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Owner\Documents\プライベート\よさこい\大ハンヤ\2019その２\タイムスケジュール\"/>
    </mc:Choice>
  </mc:AlternateContent>
  <xr:revisionPtr revIDLastSave="0" documentId="13_ncr:1_{1BD055D7-8139-471D-8F88-552A7BA4026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019本祭1日目" sheetId="41" r:id="rId1"/>
    <sheet name="本祭1日目チーム別" sheetId="50" r:id="rId2"/>
    <sheet name="2019前夜祭チーム別" sheetId="48" state="hidden" r:id="rId3"/>
  </sheets>
  <definedNames>
    <definedName name="_xlnm._FilterDatabase" localSheetId="0" hidden="1">'2019本祭1日目'!$D$6:$D$138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50" l="1"/>
  <c r="I13" i="50"/>
  <c r="I40" i="50" l="1"/>
  <c r="E73" i="50" l="1"/>
  <c r="Q76" i="50" l="1"/>
  <c r="I25" i="50"/>
  <c r="I70" i="50"/>
  <c r="M70" i="50"/>
  <c r="M25" i="50"/>
  <c r="Q43" i="50"/>
  <c r="M43" i="50"/>
  <c r="I85" i="50"/>
  <c r="Q79" i="50"/>
  <c r="Q73" i="50"/>
  <c r="M61" i="50"/>
  <c r="Q49" i="50"/>
  <c r="Q40" i="50"/>
  <c r="Q31" i="50"/>
  <c r="M28" i="50"/>
  <c r="I31" i="50"/>
  <c r="M79" i="50"/>
  <c r="M73" i="50"/>
  <c r="M31" i="50"/>
  <c r="M91" i="50"/>
  <c r="M76" i="50"/>
  <c r="M49" i="50"/>
  <c r="M22" i="50"/>
  <c r="M10" i="50"/>
  <c r="M64" i="50"/>
  <c r="M58" i="50"/>
  <c r="M67" i="50"/>
  <c r="Q55" i="50"/>
  <c r="I46" i="50"/>
  <c r="Q25" i="50"/>
  <c r="M19" i="50"/>
  <c r="M34" i="50"/>
  <c r="M82" i="50"/>
  <c r="E25" i="50"/>
  <c r="I34" i="50"/>
  <c r="E19" i="50"/>
  <c r="E28" i="50"/>
  <c r="E37" i="50"/>
  <c r="E55" i="50"/>
  <c r="I91" i="50" l="1"/>
  <c r="E91" i="50"/>
  <c r="E88" i="50"/>
  <c r="E85" i="50"/>
  <c r="I82" i="50"/>
  <c r="E82" i="50"/>
  <c r="I79" i="50"/>
  <c r="E79" i="50"/>
  <c r="I76" i="50"/>
  <c r="E76" i="50"/>
  <c r="I73" i="50"/>
  <c r="E70" i="50"/>
  <c r="I67" i="50"/>
  <c r="E67" i="50"/>
  <c r="I64" i="50"/>
  <c r="E64" i="50"/>
  <c r="I61" i="50"/>
  <c r="E61" i="50"/>
  <c r="I58" i="50"/>
  <c r="E58" i="50"/>
  <c r="M55" i="50"/>
  <c r="I55" i="50"/>
  <c r="I52" i="50"/>
  <c r="E52" i="50"/>
  <c r="I49" i="50"/>
  <c r="E49" i="50"/>
  <c r="E46" i="50"/>
  <c r="I43" i="50"/>
  <c r="E43" i="50"/>
  <c r="M40" i="50"/>
  <c r="E40" i="50"/>
  <c r="I37" i="50"/>
  <c r="E34" i="50"/>
  <c r="E31" i="50"/>
  <c r="I28" i="50"/>
  <c r="I22" i="50"/>
  <c r="E22" i="50"/>
  <c r="I19" i="50"/>
  <c r="I16" i="50"/>
  <c r="E16" i="50"/>
  <c r="I10" i="50"/>
  <c r="E10" i="50"/>
  <c r="I7" i="50"/>
  <c r="E7" i="50"/>
  <c r="I34" i="48" l="1"/>
  <c r="E34" i="48"/>
  <c r="M91" i="48"/>
  <c r="I55" i="48"/>
  <c r="E55" i="48"/>
  <c r="I91" i="48"/>
  <c r="E76" i="48"/>
  <c r="E31" i="48"/>
  <c r="M76" i="48"/>
  <c r="I76" i="48"/>
  <c r="E64" i="48"/>
  <c r="M64" i="48"/>
  <c r="I64" i="48"/>
  <c r="I67" i="48"/>
  <c r="E58" i="48"/>
  <c r="Q55" i="48"/>
  <c r="M55" i="48"/>
  <c r="I73" i="48"/>
  <c r="M73" i="48"/>
  <c r="I85" i="48"/>
  <c r="E61" i="48"/>
  <c r="I58" i="48"/>
  <c r="I25" i="48"/>
  <c r="E70" i="48"/>
  <c r="I13" i="48"/>
  <c r="E82" i="48"/>
  <c r="M82" i="48"/>
  <c r="M10" i="48" l="1"/>
  <c r="E49" i="48" l="1"/>
  <c r="I49" i="48"/>
  <c r="M25" i="48"/>
  <c r="M22" i="48"/>
  <c r="E91" i="48"/>
  <c r="Q16" i="48"/>
  <c r="M16" i="48"/>
  <c r="M40" i="48"/>
  <c r="I40" i="48"/>
  <c r="Q43" i="48"/>
  <c r="M43" i="48"/>
  <c r="M61" i="48"/>
  <c r="I61" i="48"/>
  <c r="Q79" i="48"/>
  <c r="M79" i="48"/>
  <c r="Q73" i="48"/>
  <c r="M37" i="48"/>
  <c r="I37" i="48"/>
  <c r="I46" i="48"/>
  <c r="E46" i="48"/>
  <c r="Q49" i="48"/>
  <c r="M49" i="48"/>
  <c r="M28" i="48"/>
  <c r="I28" i="48"/>
  <c r="Q31" i="48"/>
  <c r="M31" i="48"/>
  <c r="E37" i="48"/>
  <c r="I79" i="48"/>
  <c r="I70" i="48"/>
  <c r="I31" i="48"/>
  <c r="E28" i="48"/>
  <c r="M19" i="48"/>
  <c r="E13" i="48"/>
  <c r="I82" i="48"/>
  <c r="E40" i="48"/>
  <c r="E79" i="48"/>
  <c r="I19" i="48"/>
  <c r="E19" i="48"/>
  <c r="I16" i="48"/>
  <c r="I43" i="48"/>
  <c r="E43" i="48"/>
  <c r="M58" i="48"/>
  <c r="E16" i="48"/>
  <c r="E52" i="48" l="1"/>
  <c r="I10" i="48" l="1"/>
  <c r="M67" i="48"/>
  <c r="E73" i="48"/>
  <c r="I7" i="48"/>
  <c r="E7" i="48"/>
  <c r="M85" i="48" l="1"/>
  <c r="Q76" i="48"/>
  <c r="Q25" i="48"/>
  <c r="I52" i="48"/>
  <c r="E25" i="48"/>
  <c r="E10" i="48"/>
  <c r="M34" i="48"/>
  <c r="E88" i="48" l="1"/>
  <c r="E85" i="48"/>
  <c r="E67" i="48"/>
  <c r="I22" i="48" l="1"/>
  <c r="E22" i="48"/>
</calcChain>
</file>

<file path=xl/sharedStrings.xml><?xml version="1.0" encoding="utf-8"?>
<sst xmlns="http://schemas.openxmlformats.org/spreadsheetml/2006/main" count="805" uniqueCount="316">
  <si>
    <t>11：00～</t>
    <phoneticPr fontId="2"/>
  </si>
  <si>
    <t>11：06～</t>
    <phoneticPr fontId="2"/>
  </si>
  <si>
    <t>11：12～</t>
  </si>
  <si>
    <t>11：18～</t>
  </si>
  <si>
    <t>11：24～</t>
  </si>
  <si>
    <t>11：30～</t>
  </si>
  <si>
    <t>11：36～</t>
  </si>
  <si>
    <t>11：42～</t>
  </si>
  <si>
    <t>11：48～</t>
  </si>
  <si>
    <t>11：54～</t>
  </si>
  <si>
    <t>12：00～</t>
    <phoneticPr fontId="2"/>
  </si>
  <si>
    <t>12：06～</t>
    <phoneticPr fontId="2"/>
  </si>
  <si>
    <t>12：12～</t>
  </si>
  <si>
    <t>12：18～</t>
  </si>
  <si>
    <t>12：24～</t>
  </si>
  <si>
    <t>12：30～</t>
  </si>
  <si>
    <t>12：36～</t>
  </si>
  <si>
    <t>12：42～</t>
  </si>
  <si>
    <t>12：48～</t>
  </si>
  <si>
    <t>12：54～</t>
  </si>
  <si>
    <t>13：00～</t>
    <phoneticPr fontId="2"/>
  </si>
  <si>
    <t>13：06～</t>
    <phoneticPr fontId="2"/>
  </si>
  <si>
    <t>13：12～</t>
  </si>
  <si>
    <t>13：18～</t>
  </si>
  <si>
    <t>13：24～</t>
  </si>
  <si>
    <t>13：30～</t>
  </si>
  <si>
    <t>13：36～</t>
  </si>
  <si>
    <t>13：42～</t>
  </si>
  <si>
    <t>13：48～</t>
  </si>
  <si>
    <t>13：54～</t>
  </si>
  <si>
    <t>14：00～</t>
    <phoneticPr fontId="2"/>
  </si>
  <si>
    <t>14：06～</t>
    <phoneticPr fontId="2"/>
  </si>
  <si>
    <t>14：12～</t>
  </si>
  <si>
    <t>14：18～</t>
  </si>
  <si>
    <t>14：24～</t>
  </si>
  <si>
    <t>14：30～</t>
  </si>
  <si>
    <t>14：36～</t>
  </si>
  <si>
    <t>14：42～</t>
  </si>
  <si>
    <t>14：48～</t>
  </si>
  <si>
    <t>14：54～</t>
  </si>
  <si>
    <t>15：30～</t>
  </si>
  <si>
    <t>16：00～</t>
    <phoneticPr fontId="2"/>
  </si>
  <si>
    <t>16：30～</t>
  </si>
  <si>
    <t>17：00～</t>
    <phoneticPr fontId="2"/>
  </si>
  <si>
    <t>17：06～</t>
    <phoneticPr fontId="2"/>
  </si>
  <si>
    <t>17：12～</t>
  </si>
  <si>
    <t>17：18～</t>
  </si>
  <si>
    <t>17：24～</t>
  </si>
  <si>
    <t>17：30～</t>
  </si>
  <si>
    <t>17：36～</t>
  </si>
  <si>
    <t>17：42～</t>
  </si>
  <si>
    <t>17：48～</t>
  </si>
  <si>
    <t>17：54～</t>
  </si>
  <si>
    <t>18：00～</t>
    <phoneticPr fontId="2"/>
  </si>
  <si>
    <t>18：06～</t>
    <phoneticPr fontId="2"/>
  </si>
  <si>
    <t>18：12～</t>
  </si>
  <si>
    <t>18：18～</t>
  </si>
  <si>
    <t>18：24～</t>
  </si>
  <si>
    <t>中央駅東口広場</t>
    <rPh sb="0" eb="2">
      <t>チュウオウ</t>
    </rPh>
    <rPh sb="2" eb="3">
      <t>エキ</t>
    </rPh>
    <rPh sb="3" eb="4">
      <t>ヒガシ</t>
    </rPh>
    <rPh sb="4" eb="5">
      <t>クチ</t>
    </rPh>
    <rPh sb="5" eb="7">
      <t>ヒロバ</t>
    </rPh>
    <phoneticPr fontId="2"/>
  </si>
  <si>
    <t>ウォーターフロントパーク</t>
    <phoneticPr fontId="2"/>
  </si>
  <si>
    <t>チーム名</t>
    <rPh sb="3" eb="4">
      <t>メイ</t>
    </rPh>
    <phoneticPr fontId="2"/>
  </si>
  <si>
    <t>移動</t>
    <rPh sb="0" eb="2">
      <t>イドウ</t>
    </rPh>
    <phoneticPr fontId="2"/>
  </si>
  <si>
    <t>中央駅一番街</t>
    <rPh sb="0" eb="2">
      <t>チュウオウ</t>
    </rPh>
    <rPh sb="2" eb="3">
      <t>エキ</t>
    </rPh>
    <rPh sb="3" eb="6">
      <t>イチバンガイ</t>
    </rPh>
    <phoneticPr fontId="2"/>
  </si>
  <si>
    <t>10：30～</t>
    <phoneticPr fontId="2"/>
  </si>
  <si>
    <t>10：36～</t>
    <phoneticPr fontId="2"/>
  </si>
  <si>
    <t>10：42～</t>
    <phoneticPr fontId="2"/>
  </si>
  <si>
    <t>10：48～</t>
    <phoneticPr fontId="2"/>
  </si>
  <si>
    <t>10：54～</t>
    <phoneticPr fontId="2"/>
  </si>
  <si>
    <t>会場名</t>
    <rPh sb="0" eb="2">
      <t>カイジョウ</t>
    </rPh>
    <rPh sb="2" eb="3">
      <t>メイ</t>
    </rPh>
    <phoneticPr fontId="2"/>
  </si>
  <si>
    <t>18：30～</t>
    <phoneticPr fontId="2"/>
  </si>
  <si>
    <t>18：36～</t>
    <phoneticPr fontId="2"/>
  </si>
  <si>
    <t>18：42～</t>
    <phoneticPr fontId="2"/>
  </si>
  <si>
    <t>18：48～</t>
    <phoneticPr fontId="2"/>
  </si>
  <si>
    <t>18：54～</t>
    <phoneticPr fontId="2"/>
  </si>
  <si>
    <t>かんまちあ</t>
    <phoneticPr fontId="2"/>
  </si>
  <si>
    <t>二本松会場</t>
    <rPh sb="0" eb="3">
      <t>ニホンマツ</t>
    </rPh>
    <rPh sb="3" eb="5">
      <t>カイジョウ</t>
    </rPh>
    <phoneticPr fontId="2"/>
  </si>
  <si>
    <t xml:space="preserve">                                                                </t>
    <phoneticPr fontId="2"/>
  </si>
  <si>
    <t>役所之衆</t>
    <rPh sb="0" eb="2">
      <t>ヤクショ</t>
    </rPh>
    <rPh sb="2" eb="3">
      <t>ノ</t>
    </rPh>
    <rPh sb="3" eb="4">
      <t>シュウ</t>
    </rPh>
    <phoneticPr fontId="2"/>
  </si>
  <si>
    <t>中央駅東口広場</t>
    <rPh sb="0" eb="2">
      <t>チュウオウ</t>
    </rPh>
    <rPh sb="2" eb="3">
      <t>エキ</t>
    </rPh>
    <rPh sb="3" eb="5">
      <t>ヒガシグチ</t>
    </rPh>
    <rPh sb="5" eb="7">
      <t>ヒロバ</t>
    </rPh>
    <phoneticPr fontId="2"/>
  </si>
  <si>
    <t>中央駅東口広場</t>
    <rPh sb="0" eb="3">
      <t>チュウオウエキ</t>
    </rPh>
    <rPh sb="3" eb="5">
      <t>ヒガシグチ</t>
    </rPh>
    <rPh sb="5" eb="7">
      <t>ヒロバ</t>
    </rPh>
    <phoneticPr fontId="2"/>
  </si>
  <si>
    <t>初陣戦</t>
    <rPh sb="0" eb="2">
      <t>ウイジン</t>
    </rPh>
    <rPh sb="2" eb="3">
      <t>セン</t>
    </rPh>
    <phoneticPr fontId="2"/>
  </si>
  <si>
    <t>薩摩源氏蛍</t>
    <rPh sb="0" eb="2">
      <t>サツマ</t>
    </rPh>
    <rPh sb="2" eb="4">
      <t>ゲンジ</t>
    </rPh>
    <rPh sb="4" eb="5">
      <t>ホタル</t>
    </rPh>
    <phoneticPr fontId="2"/>
  </si>
  <si>
    <t>15：00～</t>
    <phoneticPr fontId="2"/>
  </si>
  <si>
    <t>15：06～</t>
    <phoneticPr fontId="2"/>
  </si>
  <si>
    <t>15：12～</t>
  </si>
  <si>
    <t>15：18～</t>
  </si>
  <si>
    <t>15：24～</t>
  </si>
  <si>
    <t>15：36～</t>
  </si>
  <si>
    <t>15：42～</t>
  </si>
  <si>
    <t>15：48～</t>
  </si>
  <si>
    <t>15：54～</t>
  </si>
  <si>
    <t>16：06～</t>
    <phoneticPr fontId="2"/>
  </si>
  <si>
    <t>16：12～</t>
  </si>
  <si>
    <t>16：18～</t>
  </si>
  <si>
    <t>16：24～</t>
  </si>
  <si>
    <t>16：36～</t>
  </si>
  <si>
    <t>16：42～</t>
  </si>
  <si>
    <t>16：48～</t>
  </si>
  <si>
    <t>16：54～</t>
  </si>
  <si>
    <t xml:space="preserve"> </t>
    <phoneticPr fontId="2"/>
  </si>
  <si>
    <t>19：00～</t>
  </si>
  <si>
    <t>19：06～</t>
    <phoneticPr fontId="2"/>
  </si>
  <si>
    <t>19：12～</t>
    <phoneticPr fontId="2"/>
  </si>
  <si>
    <t>19：18～</t>
    <phoneticPr fontId="2"/>
  </si>
  <si>
    <t>19：24～</t>
    <phoneticPr fontId="2"/>
  </si>
  <si>
    <t>～19：30</t>
    <phoneticPr fontId="2"/>
  </si>
  <si>
    <t>総踊りパレード</t>
    <rPh sb="0" eb="1">
      <t>ソウ</t>
    </rPh>
    <rPh sb="1" eb="2">
      <t>オド</t>
    </rPh>
    <phoneticPr fontId="2"/>
  </si>
  <si>
    <t>文化通り会場</t>
    <rPh sb="0" eb="2">
      <t>ブンカ</t>
    </rPh>
    <rPh sb="2" eb="3">
      <t>トオ</t>
    </rPh>
    <rPh sb="4" eb="6">
      <t>カイジョウ</t>
    </rPh>
    <phoneticPr fontId="2"/>
  </si>
  <si>
    <t>オープニング</t>
    <phoneticPr fontId="2"/>
  </si>
  <si>
    <t>オープニング</t>
    <phoneticPr fontId="2"/>
  </si>
  <si>
    <t>Ｇ３アーケード通り</t>
    <rPh sb="7" eb="8">
      <t>トオ</t>
    </rPh>
    <phoneticPr fontId="2"/>
  </si>
  <si>
    <t>アミュ広場前通り</t>
    <rPh sb="3" eb="5">
      <t>ヒロバ</t>
    </rPh>
    <rPh sb="5" eb="6">
      <t>マエ</t>
    </rPh>
    <rPh sb="6" eb="7">
      <t>トオ</t>
    </rPh>
    <phoneticPr fontId="2"/>
  </si>
  <si>
    <t>中央駅東口広場</t>
    <rPh sb="0" eb="7">
      <t>チュウオウエキヒガシグチヒロバ</t>
    </rPh>
    <phoneticPr fontId="2"/>
  </si>
  <si>
    <t>かんまちあ</t>
    <phoneticPr fontId="2"/>
  </si>
  <si>
    <t xml:space="preserve">かごしま春祭大ハンヤ２０１８　　スケジュール　　４月２８日（土） </t>
    <rPh sb="4" eb="5">
      <t>ハル</t>
    </rPh>
    <rPh sb="5" eb="6">
      <t>マツ</t>
    </rPh>
    <rPh sb="6" eb="7">
      <t>ダイ</t>
    </rPh>
    <rPh sb="25" eb="26">
      <t>ガツ</t>
    </rPh>
    <rPh sb="28" eb="29">
      <t>ニチ</t>
    </rPh>
    <rPh sb="30" eb="31">
      <t>ツチ</t>
    </rPh>
    <phoneticPr fontId="2"/>
  </si>
  <si>
    <t>ダンスコンテスト</t>
  </si>
  <si>
    <t>ドルフィンポート前
道路</t>
    <rPh sb="8" eb="9">
      <t>マエ</t>
    </rPh>
    <rPh sb="10" eb="12">
      <t>ドウロ</t>
    </rPh>
    <phoneticPr fontId="2"/>
  </si>
  <si>
    <t>仙厳園会場</t>
    <rPh sb="0" eb="3">
      <t>センガンエン</t>
    </rPh>
    <rPh sb="3" eb="5">
      <t>カイジョウ</t>
    </rPh>
    <phoneticPr fontId="2"/>
  </si>
  <si>
    <t>ラジオ体操
feat.脳みそ夫</t>
    <rPh sb="3" eb="5">
      <t>タイソウ</t>
    </rPh>
    <rPh sb="11" eb="12">
      <t>ノウ</t>
    </rPh>
    <rPh sb="14" eb="15">
      <t>オット</t>
    </rPh>
    <phoneticPr fontId="2"/>
  </si>
  <si>
    <t>いっど太鼓</t>
    <rPh sb="3" eb="5">
      <t>タイコ</t>
    </rPh>
    <phoneticPr fontId="2"/>
  </si>
  <si>
    <t>ゆうなヨサコイ</t>
    <phoneticPr fontId="2"/>
  </si>
  <si>
    <t>粋</t>
    <phoneticPr fontId="2"/>
  </si>
  <si>
    <t>大分大学よさこいサークル「獲天」</t>
    <phoneticPr fontId="2"/>
  </si>
  <si>
    <t>芳梅の会</t>
    <phoneticPr fontId="2"/>
  </si>
  <si>
    <t>煌星</t>
    <phoneticPr fontId="2"/>
  </si>
  <si>
    <t>久遠保育園・ルンビニ保育園
げんき隊</t>
    <phoneticPr fontId="2"/>
  </si>
  <si>
    <t>あばれん</t>
  </si>
  <si>
    <t>長崎県立大学リズム戦隊メロディアス</t>
    <rPh sb="0" eb="4">
      <t>ナガサキケンリツ</t>
    </rPh>
    <rPh sb="4" eb="6">
      <t>ダイガク</t>
    </rPh>
    <rPh sb="9" eb="11">
      <t>センタイ</t>
    </rPh>
    <phoneticPr fontId="3"/>
  </si>
  <si>
    <t>にっぽんど真ん中祭り</t>
    <rPh sb="5" eb="6">
      <t>マ</t>
    </rPh>
    <rPh sb="7" eb="8">
      <t>ナカ</t>
    </rPh>
    <rPh sb="8" eb="9">
      <t>マツ</t>
    </rPh>
    <phoneticPr fontId="3"/>
  </si>
  <si>
    <t>役所之衆</t>
    <rPh sb="0" eb="2">
      <t>ヤクショ</t>
    </rPh>
    <rPh sb="2" eb="3">
      <t>ノ</t>
    </rPh>
    <rPh sb="3" eb="4">
      <t>シュウ</t>
    </rPh>
    <phoneticPr fontId="3"/>
  </si>
  <si>
    <t>鹿児島志學館大学　我流樂</t>
    <rPh sb="0" eb="3">
      <t>カゴシマ</t>
    </rPh>
    <rPh sb="3" eb="6">
      <t>シガクカン</t>
    </rPh>
    <rPh sb="6" eb="8">
      <t>ダイガク</t>
    </rPh>
    <rPh sb="9" eb="10">
      <t>ワレ</t>
    </rPh>
    <rPh sb="10" eb="11">
      <t>ナガ</t>
    </rPh>
    <rPh sb="11" eb="12">
      <t>ラク</t>
    </rPh>
    <phoneticPr fontId="3"/>
  </si>
  <si>
    <t>よしいウィング～心華～</t>
    <rPh sb="8" eb="9">
      <t>シン</t>
    </rPh>
    <rPh sb="9" eb="10">
      <t>ハナ</t>
    </rPh>
    <phoneticPr fontId="3"/>
  </si>
  <si>
    <t>ＥＲＧ創</t>
    <rPh sb="3" eb="4">
      <t>ソウ</t>
    </rPh>
    <phoneticPr fontId="3"/>
  </si>
  <si>
    <t>九州日本語学校ダンス同好会</t>
    <rPh sb="0" eb="2">
      <t>キュウシュウ</t>
    </rPh>
    <rPh sb="2" eb="5">
      <t>ニホンゴ</t>
    </rPh>
    <rPh sb="5" eb="7">
      <t>ガッコウ</t>
    </rPh>
    <rPh sb="10" eb="13">
      <t>ドウコウカイ</t>
    </rPh>
    <phoneticPr fontId="3"/>
  </si>
  <si>
    <t>西郷どんチーム</t>
    <rPh sb="0" eb="2">
      <t>サイゴウ</t>
    </rPh>
    <phoneticPr fontId="3"/>
  </si>
  <si>
    <t>鹿児島大学よさこいサークル隼人</t>
    <rPh sb="0" eb="3">
      <t>カゴシマ</t>
    </rPh>
    <rPh sb="3" eb="5">
      <t>ダイガク</t>
    </rPh>
    <rPh sb="13" eb="15">
      <t>ハヤト</t>
    </rPh>
    <phoneticPr fontId="2"/>
  </si>
  <si>
    <t>中央駅一番街</t>
    <rPh sb="0" eb="2">
      <t>チュウオウ</t>
    </rPh>
    <rPh sb="2" eb="3">
      <t>エキ</t>
    </rPh>
    <rPh sb="3" eb="5">
      <t>イチバン</t>
    </rPh>
    <rPh sb="5" eb="6">
      <t>ガイ</t>
    </rPh>
    <phoneticPr fontId="2"/>
  </si>
  <si>
    <t>中央駅一番街</t>
    <rPh sb="0" eb="6">
      <t>チュウオウエキイチバンガイ</t>
    </rPh>
    <phoneticPr fontId="2"/>
  </si>
  <si>
    <t>西郷どんチーム</t>
    <phoneticPr fontId="2"/>
  </si>
  <si>
    <t>アミュ広場前通り（西郷）</t>
    <rPh sb="3" eb="5">
      <t>ヒロバ</t>
    </rPh>
    <rPh sb="5" eb="6">
      <t>マエ</t>
    </rPh>
    <rPh sb="6" eb="7">
      <t>トオ</t>
    </rPh>
    <rPh sb="9" eb="11">
      <t>サイゴウ</t>
    </rPh>
    <phoneticPr fontId="2"/>
  </si>
  <si>
    <t>薩摩源氏蛍</t>
    <phoneticPr fontId="2"/>
  </si>
  <si>
    <t>桜舞連</t>
    <phoneticPr fontId="2"/>
  </si>
  <si>
    <t>市比野温泉よさこい踊り隊</t>
    <phoneticPr fontId="2"/>
  </si>
  <si>
    <t>鹿児島志學館大学　我流樂</t>
    <phoneticPr fontId="2"/>
  </si>
  <si>
    <t>ＥＲＧ創</t>
    <phoneticPr fontId="2"/>
  </si>
  <si>
    <t>煌星</t>
    <rPh sb="0" eb="1">
      <t>キラメ</t>
    </rPh>
    <rPh sb="1" eb="2">
      <t>ホシ</t>
    </rPh>
    <phoneticPr fontId="2"/>
  </si>
  <si>
    <t>あばれん</t>
    <phoneticPr fontId="2"/>
  </si>
  <si>
    <t>粋</t>
    <rPh sb="0" eb="1">
      <t>スイ</t>
    </rPh>
    <phoneticPr fontId="2"/>
  </si>
  <si>
    <t>NHKイベント</t>
    <phoneticPr fontId="2"/>
  </si>
  <si>
    <t>NHK会場12：00～１２：１０</t>
    <rPh sb="3" eb="5">
      <t>カイジョウ</t>
    </rPh>
    <phoneticPr fontId="2"/>
  </si>
  <si>
    <t>鹿児島大学よさこいサークル隼人</t>
    <phoneticPr fontId="2"/>
  </si>
  <si>
    <t>仙厳園</t>
    <rPh sb="0" eb="3">
      <t>センガンエン</t>
    </rPh>
    <phoneticPr fontId="2"/>
  </si>
  <si>
    <t>佐賀大学　嵐舞</t>
    <phoneticPr fontId="2"/>
  </si>
  <si>
    <t>長崎大学「突風」</t>
    <phoneticPr fontId="2"/>
  </si>
  <si>
    <t>仙厳園</t>
    <rPh sb="0" eb="3">
      <t>センガンエン</t>
    </rPh>
    <phoneticPr fontId="2"/>
  </si>
  <si>
    <t>台湾台中科技大学G.O.D.</t>
    <phoneticPr fontId="2"/>
  </si>
  <si>
    <t>たるみずYOSAKOI社中桜輝楽</t>
    <phoneticPr fontId="2"/>
  </si>
  <si>
    <t>よしいウィング～心華～</t>
    <phoneticPr fontId="2"/>
  </si>
  <si>
    <t>ドルフィンポート前通路（西郷）</t>
    <rPh sb="8" eb="9">
      <t>マエ</t>
    </rPh>
    <rPh sb="9" eb="11">
      <t>ツウロ</t>
    </rPh>
    <rPh sb="12" eb="14">
      <t>サイゴウ</t>
    </rPh>
    <phoneticPr fontId="2"/>
  </si>
  <si>
    <t>踊るＭＡＨＡＲＡＮＩ</t>
    <rPh sb="0" eb="1">
      <t>オド</t>
    </rPh>
    <phoneticPr fontId="2"/>
  </si>
  <si>
    <t>かんまちあ</t>
    <phoneticPr fontId="2"/>
  </si>
  <si>
    <t>踊集団　舞姫組</t>
    <phoneticPr fontId="2"/>
  </si>
  <si>
    <t>過去大賞受賞演舞</t>
    <rPh sb="0" eb="2">
      <t>カコ</t>
    </rPh>
    <rPh sb="2" eb="4">
      <t>タイショウ</t>
    </rPh>
    <rPh sb="4" eb="6">
      <t>ジュショウ</t>
    </rPh>
    <rPh sb="6" eb="8">
      <t>エンブ</t>
    </rPh>
    <phoneticPr fontId="2"/>
  </si>
  <si>
    <t>長崎大学「突風」</t>
    <phoneticPr fontId="2"/>
  </si>
  <si>
    <t>ウォーターフロントパーク</t>
    <phoneticPr fontId="2"/>
  </si>
  <si>
    <t>しまこい南種子</t>
    <phoneticPr fontId="2"/>
  </si>
  <si>
    <t>役所之衆</t>
    <phoneticPr fontId="2"/>
  </si>
  <si>
    <t>１ BELIEVEショー</t>
    <phoneticPr fontId="2"/>
  </si>
  <si>
    <t>鹿児島弁劇場</t>
    <phoneticPr fontId="2"/>
  </si>
  <si>
    <t>芳梅の会</t>
    <phoneticPr fontId="2"/>
  </si>
  <si>
    <t>久遠保育園・ルンビニ保育園げんき隊</t>
  </si>
  <si>
    <t>にっぽんど真ん中祭り</t>
    <phoneticPr fontId="2"/>
  </si>
  <si>
    <t>中央駅東口広場</t>
    <rPh sb="0" eb="2">
      <t>チュウオウ</t>
    </rPh>
    <rPh sb="2" eb="3">
      <t>エキ</t>
    </rPh>
    <rPh sb="3" eb="7">
      <t>ヒガシグチヒロバ</t>
    </rPh>
    <phoneticPr fontId="2"/>
  </si>
  <si>
    <t>ダンスパフォーマンス</t>
    <phoneticPr fontId="2"/>
  </si>
  <si>
    <t>文化通り会場</t>
    <rPh sb="0" eb="2">
      <t>ブンカ</t>
    </rPh>
    <rPh sb="2" eb="3">
      <t>ドオ</t>
    </rPh>
    <rPh sb="4" eb="6">
      <t>カイジョウ</t>
    </rPh>
    <phoneticPr fontId="2"/>
  </si>
  <si>
    <t>かんまちあ</t>
    <phoneticPr fontId="2"/>
  </si>
  <si>
    <t>踊集団　舞姫組</t>
    <phoneticPr fontId="2"/>
  </si>
  <si>
    <t>初陣戦PR隊</t>
    <rPh sb="0" eb="2">
      <t>ウイジン</t>
    </rPh>
    <rPh sb="2" eb="3">
      <t>セン</t>
    </rPh>
    <rPh sb="5" eb="6">
      <t>タイ</t>
    </rPh>
    <phoneticPr fontId="3"/>
  </si>
  <si>
    <t>たるみずYOSAKOI社中桜輝楽</t>
    <phoneticPr fontId="2"/>
  </si>
  <si>
    <t>踊るＭＡＨＡＲＡＮＩ</t>
    <phoneticPr fontId="2"/>
  </si>
  <si>
    <t>帯屋町筋</t>
    <phoneticPr fontId="2"/>
  </si>
  <si>
    <t>ドルフィンポート前通路</t>
    <phoneticPr fontId="2"/>
  </si>
  <si>
    <t>かんまちあ</t>
    <phoneticPr fontId="2"/>
  </si>
  <si>
    <t>チーム桜島</t>
    <rPh sb="3" eb="5">
      <t>サクラジマ</t>
    </rPh>
    <phoneticPr fontId="2"/>
  </si>
  <si>
    <t>芳梅の会</t>
    <rPh sb="0" eb="1">
      <t>ヨシ</t>
    </rPh>
    <rPh sb="1" eb="2">
      <t>ウメ</t>
    </rPh>
    <rPh sb="3" eb="4">
      <t>カイ</t>
    </rPh>
    <phoneticPr fontId="2"/>
  </si>
  <si>
    <t>10:30～19:15</t>
    <phoneticPr fontId="2"/>
  </si>
  <si>
    <t>14：00～16：00</t>
    <phoneticPr fontId="2"/>
  </si>
  <si>
    <t>初陣戦</t>
    <phoneticPr fontId="2"/>
  </si>
  <si>
    <t>総踊り</t>
    <phoneticPr fontId="2"/>
  </si>
  <si>
    <t>させぼ飛躍年隊
２００７～２０１９</t>
    <phoneticPr fontId="2"/>
  </si>
  <si>
    <t>１０：００～１１：３０</t>
    <phoneticPr fontId="2"/>
  </si>
  <si>
    <t>薩摩源氏蛍</t>
    <phoneticPr fontId="2"/>
  </si>
  <si>
    <t>あばれん</t>
    <phoneticPr fontId="2"/>
  </si>
  <si>
    <t>Ｇ３アーケード</t>
    <phoneticPr fontId="2"/>
  </si>
  <si>
    <t>Ｇ３アーケード</t>
    <phoneticPr fontId="2"/>
  </si>
  <si>
    <t>Ｇ３アーケード</t>
    <phoneticPr fontId="2"/>
  </si>
  <si>
    <t>ウォーターフロントパーク</t>
    <phoneticPr fontId="2"/>
  </si>
  <si>
    <t>ドルフィンポート前通り</t>
    <rPh sb="8" eb="10">
      <t>マエトオ</t>
    </rPh>
    <phoneticPr fontId="2"/>
  </si>
  <si>
    <t>桜舞連</t>
    <phoneticPr fontId="2"/>
  </si>
  <si>
    <t>長崎大学「突風」</t>
    <phoneticPr fontId="2"/>
  </si>
  <si>
    <t>帯屋町筋</t>
    <phoneticPr fontId="2"/>
  </si>
  <si>
    <t>Ｇ３アーケード</t>
    <phoneticPr fontId="2"/>
  </si>
  <si>
    <t>桜舞連</t>
    <phoneticPr fontId="2"/>
  </si>
  <si>
    <t>役所之衆</t>
    <phoneticPr fontId="2"/>
  </si>
  <si>
    <t>鹿児島志學館大学　我流樂</t>
  </si>
  <si>
    <t>台湾台中科技大学G.O.D.</t>
    <phoneticPr fontId="2"/>
  </si>
  <si>
    <t>長崎県立大学リズム戦隊メロディアス</t>
    <phoneticPr fontId="2"/>
  </si>
  <si>
    <t>ウォーターフロントパーク</t>
    <phoneticPr fontId="2"/>
  </si>
  <si>
    <t>しまこい南種子</t>
    <phoneticPr fontId="3"/>
  </si>
  <si>
    <t>あばれん</t>
    <phoneticPr fontId="2"/>
  </si>
  <si>
    <t>１１：４０～１２：１０</t>
    <phoneticPr fontId="2"/>
  </si>
  <si>
    <t>10：０0～</t>
    <phoneticPr fontId="2"/>
  </si>
  <si>
    <t>10：０6～</t>
    <phoneticPr fontId="2"/>
  </si>
  <si>
    <t>10：１2～</t>
    <phoneticPr fontId="2"/>
  </si>
  <si>
    <t>10：１8～</t>
    <phoneticPr fontId="2"/>
  </si>
  <si>
    <t>10：２4～</t>
    <phoneticPr fontId="2"/>
  </si>
  <si>
    <t>Ｇ３アーケード</t>
    <phoneticPr fontId="2"/>
  </si>
  <si>
    <t>鹿児島国際大学よさこい部創生児</t>
    <phoneticPr fontId="2"/>
  </si>
  <si>
    <t>久遠保育園・ルンビニ保育園げんき隊</t>
    <phoneticPr fontId="2"/>
  </si>
  <si>
    <t>しまこい南種子</t>
    <phoneticPr fontId="2"/>
  </si>
  <si>
    <t>鹿児島志學館大学　我流樂</t>
    <phoneticPr fontId="2"/>
  </si>
  <si>
    <t>九州日本語学校ダンス同好会</t>
    <phoneticPr fontId="2"/>
  </si>
  <si>
    <t>１５：４０～１６：１０</t>
    <phoneticPr fontId="2"/>
  </si>
  <si>
    <t>１３：００～１４：１０</t>
    <phoneticPr fontId="2"/>
  </si>
  <si>
    <t>１１：４５～１３：４５</t>
    <phoneticPr fontId="2"/>
  </si>
  <si>
    <t>１４：００～１５：００</t>
    <phoneticPr fontId="2"/>
  </si>
  <si>
    <t>１８：００～１９：００</t>
    <phoneticPr fontId="2"/>
  </si>
  <si>
    <t>１９：０５～１９：２０</t>
    <phoneticPr fontId="2"/>
  </si>
  <si>
    <t>薩摩源氏蛍</t>
    <rPh sb="0" eb="2">
      <t>サツマ</t>
    </rPh>
    <rPh sb="2" eb="4">
      <t>ゲンジ</t>
    </rPh>
    <rPh sb="4" eb="5">
      <t>ホタル</t>
    </rPh>
    <phoneticPr fontId="3"/>
  </si>
  <si>
    <t>アミュ広場前通り</t>
    <rPh sb="3" eb="7">
      <t>ヒロバマエトオ</t>
    </rPh>
    <phoneticPr fontId="2"/>
  </si>
  <si>
    <t>かんまちあ</t>
    <phoneticPr fontId="2"/>
  </si>
  <si>
    <t>長崎大学「突風」</t>
    <rPh sb="0" eb="2">
      <t>ナガサキ</t>
    </rPh>
    <rPh sb="2" eb="4">
      <t>ダイガク</t>
    </rPh>
    <rPh sb="5" eb="7">
      <t>トップウ</t>
    </rPh>
    <phoneticPr fontId="3"/>
  </si>
  <si>
    <t>かんまちあ</t>
    <phoneticPr fontId="2"/>
  </si>
  <si>
    <t>ゆうなヨサコイ</t>
    <phoneticPr fontId="2"/>
  </si>
  <si>
    <t>ウォーターフロントパーク</t>
    <phoneticPr fontId="2"/>
  </si>
  <si>
    <t>大分大学よさこいサークル「獲天」</t>
    <rPh sb="0" eb="2">
      <t>オオイタ</t>
    </rPh>
    <rPh sb="2" eb="4">
      <t>ダイガク</t>
    </rPh>
    <rPh sb="13" eb="14">
      <t>ト</t>
    </rPh>
    <rPh sb="14" eb="15">
      <t>テン</t>
    </rPh>
    <phoneticPr fontId="3"/>
  </si>
  <si>
    <t>かんまちあ</t>
    <phoneticPr fontId="2"/>
  </si>
  <si>
    <t>Ｇ３アーケード</t>
    <phoneticPr fontId="2"/>
  </si>
  <si>
    <t>煌星</t>
    <phoneticPr fontId="2"/>
  </si>
  <si>
    <t>たるみずYOSAKOI社中桜輝楽</t>
    <phoneticPr fontId="2"/>
  </si>
  <si>
    <t>桜舞連</t>
  </si>
  <si>
    <t>台湾台中科技大学G.O.D.</t>
    <phoneticPr fontId="2"/>
  </si>
  <si>
    <t>役所之衆</t>
    <phoneticPr fontId="2"/>
  </si>
  <si>
    <t>ＥＲＧ創</t>
    <phoneticPr fontId="2"/>
  </si>
  <si>
    <t>西郷どんチーム</t>
    <rPh sb="0" eb="2">
      <t>サイゴウ</t>
    </rPh>
    <phoneticPr fontId="2"/>
  </si>
  <si>
    <t>初陣戦ＰＲ隊</t>
    <rPh sb="0" eb="2">
      <t>ウイジン</t>
    </rPh>
    <rPh sb="2" eb="3">
      <t>セン</t>
    </rPh>
    <rPh sb="5" eb="6">
      <t>タイ</t>
    </rPh>
    <phoneticPr fontId="2"/>
  </si>
  <si>
    <t>かんまちあ</t>
    <phoneticPr fontId="2"/>
  </si>
  <si>
    <t>かんまちあ</t>
    <phoneticPr fontId="2"/>
  </si>
  <si>
    <t>かんまちあ</t>
    <phoneticPr fontId="2"/>
  </si>
  <si>
    <t>かんまちあ</t>
    <phoneticPr fontId="2"/>
  </si>
  <si>
    <t>Ｇ３アーケード</t>
    <phoneticPr fontId="2"/>
  </si>
  <si>
    <t>Ｇ３アーケード</t>
    <phoneticPr fontId="2"/>
  </si>
  <si>
    <t>Ｇ３アーケード</t>
    <phoneticPr fontId="2"/>
  </si>
  <si>
    <t>Ｇ３アーケード</t>
    <phoneticPr fontId="2"/>
  </si>
  <si>
    <t>ゆうなヨサコイ</t>
    <phoneticPr fontId="2"/>
  </si>
  <si>
    <t>Ｇ３アーケード</t>
    <phoneticPr fontId="2"/>
  </si>
  <si>
    <t>ウォーターフロントパーク</t>
    <phoneticPr fontId="2"/>
  </si>
  <si>
    <t>台湾台中科技大学G.O.D.</t>
    <phoneticPr fontId="2"/>
  </si>
  <si>
    <t>ウォーターフロントパーク</t>
    <phoneticPr fontId="2"/>
  </si>
  <si>
    <t>大分大学よさこいサークル「獲天」</t>
    <phoneticPr fontId="2"/>
  </si>
  <si>
    <t>ＮＨＫイベント</t>
    <phoneticPr fontId="2"/>
  </si>
  <si>
    <t>大分大学よさこいサークル「獲天」</t>
    <phoneticPr fontId="2"/>
  </si>
  <si>
    <t>帯屋町筋</t>
    <phoneticPr fontId="2"/>
  </si>
  <si>
    <t>長崎県立大学リズム戦隊メロディアス</t>
    <phoneticPr fontId="2"/>
  </si>
  <si>
    <t>踊集団　舞姫組</t>
    <phoneticPr fontId="2"/>
  </si>
  <si>
    <t>佐賀大学　嵐舞</t>
    <phoneticPr fontId="2"/>
  </si>
  <si>
    <t>踊るＭＡＨＡＲＡＮＩ</t>
    <phoneticPr fontId="2"/>
  </si>
  <si>
    <t>市比野温泉よさこい踊り隊</t>
    <phoneticPr fontId="2"/>
  </si>
  <si>
    <t>帯屋町筋</t>
    <phoneticPr fontId="2"/>
  </si>
  <si>
    <t>煌星</t>
    <phoneticPr fontId="2"/>
  </si>
  <si>
    <t>ダンスパフォーマンス</t>
    <phoneticPr fontId="2"/>
  </si>
  <si>
    <t>初陣戦ＰＲ隊</t>
    <phoneticPr fontId="2"/>
  </si>
  <si>
    <t>鹿児島国際大学よさこい部創生児</t>
    <rPh sb="0" eb="3">
      <t>カゴシマ</t>
    </rPh>
    <rPh sb="3" eb="5">
      <t>コクサイ</t>
    </rPh>
    <rPh sb="5" eb="7">
      <t>ダイガク</t>
    </rPh>
    <rPh sb="11" eb="12">
      <t>ブ</t>
    </rPh>
    <rPh sb="12" eb="14">
      <t>ソウセイ</t>
    </rPh>
    <rPh sb="14" eb="15">
      <t>ジ</t>
    </rPh>
    <phoneticPr fontId="2"/>
  </si>
  <si>
    <t>初陣戦PR隊</t>
    <phoneticPr fontId="2"/>
  </si>
  <si>
    <t>初陣戦PR隊</t>
    <phoneticPr fontId="2"/>
  </si>
  <si>
    <t>鹿児島国際大学よさこい部創生児</t>
    <phoneticPr fontId="2"/>
  </si>
  <si>
    <t>ウォーターフロントパーク</t>
    <phoneticPr fontId="2"/>
  </si>
  <si>
    <t>桜舞連</t>
    <phoneticPr fontId="2"/>
  </si>
  <si>
    <t>桜舞連</t>
    <phoneticPr fontId="2"/>
  </si>
  <si>
    <t>踊るＭＡＨＡＲＡＮＩ</t>
    <phoneticPr fontId="2"/>
  </si>
  <si>
    <t>踊るＭＡＨＡＲＡＮＩ</t>
    <phoneticPr fontId="2"/>
  </si>
  <si>
    <t>ウォーターフロントパーク</t>
    <phoneticPr fontId="2"/>
  </si>
  <si>
    <t>よしいウィング～心華～</t>
    <phoneticPr fontId="2"/>
  </si>
  <si>
    <t>佐賀大学　嵐舞</t>
    <phoneticPr fontId="2"/>
  </si>
  <si>
    <t>佐賀大学　嵐舞</t>
    <phoneticPr fontId="2"/>
  </si>
  <si>
    <t>ゆうなヨサコイ</t>
    <phoneticPr fontId="2"/>
  </si>
  <si>
    <t>ウォーターフロントパーク</t>
    <phoneticPr fontId="2"/>
  </si>
  <si>
    <t>ERG創</t>
    <rPh sb="3" eb="4">
      <t>ソウ</t>
    </rPh>
    <phoneticPr fontId="2"/>
  </si>
  <si>
    <t>過去大賞受賞演舞</t>
    <rPh sb="0" eb="8">
      <t>カコタイショウジュショウエンブ</t>
    </rPh>
    <phoneticPr fontId="2"/>
  </si>
  <si>
    <t>ドルフィンポート前通り（西郷）</t>
    <rPh sb="8" eb="10">
      <t>マエトオ</t>
    </rPh>
    <rPh sb="12" eb="14">
      <t>サイゴウ</t>
    </rPh>
    <phoneticPr fontId="2"/>
  </si>
  <si>
    <t>しまこい南種子</t>
    <phoneticPr fontId="2"/>
  </si>
  <si>
    <t>二本松会場</t>
    <rPh sb="0" eb="5">
      <t>ニホンマツカイジョウ</t>
    </rPh>
    <phoneticPr fontId="2"/>
  </si>
  <si>
    <t>アミュ広場前通り（西郷）</t>
    <rPh sb="3" eb="7">
      <t>ヒロバマエトオ</t>
    </rPh>
    <rPh sb="9" eb="11">
      <t>サイゴウ</t>
    </rPh>
    <phoneticPr fontId="2"/>
  </si>
  <si>
    <t>鹿児島志學館大学　我流樂</t>
    <phoneticPr fontId="2"/>
  </si>
  <si>
    <t>役所之衆</t>
    <phoneticPr fontId="2"/>
  </si>
  <si>
    <t>よしいウィング～心華～</t>
    <phoneticPr fontId="2"/>
  </si>
  <si>
    <t>初陣戦ＰＲ隊</t>
    <phoneticPr fontId="2"/>
  </si>
  <si>
    <t>久遠保育園・ルンビニ保育園げんき隊</t>
    <phoneticPr fontId="2"/>
  </si>
  <si>
    <t>にっぽんど真ん中祭り</t>
    <phoneticPr fontId="2"/>
  </si>
  <si>
    <t>長崎県立大学リズム戦隊メロディアス</t>
    <phoneticPr fontId="2"/>
  </si>
  <si>
    <t>ＥＲＧ創</t>
    <phoneticPr fontId="2"/>
  </si>
  <si>
    <t>ＥＲＧ創</t>
    <phoneticPr fontId="2"/>
  </si>
  <si>
    <t>九州日本語学校ダンス同好会</t>
    <phoneticPr fontId="2"/>
  </si>
  <si>
    <t>にっぽんど真ん中祭り</t>
    <phoneticPr fontId="2"/>
  </si>
  <si>
    <t>鹿児島大学よさこいサークル隼人</t>
    <phoneticPr fontId="2"/>
  </si>
  <si>
    <t>ドルフィンポート前通り（2回）</t>
    <rPh sb="8" eb="10">
      <t>マエトオ</t>
    </rPh>
    <rPh sb="13" eb="14">
      <t>カイ</t>
    </rPh>
    <phoneticPr fontId="2"/>
  </si>
  <si>
    <t xml:space="preserve">かごしま春祭大ハンヤ２０１９　　スケジュール　　４月２７日（土） </t>
    <rPh sb="4" eb="5">
      <t>ハル</t>
    </rPh>
    <rPh sb="5" eb="6">
      <t>マツ</t>
    </rPh>
    <rPh sb="6" eb="7">
      <t>ダイ</t>
    </rPh>
    <rPh sb="25" eb="26">
      <t>ガツ</t>
    </rPh>
    <rPh sb="28" eb="29">
      <t>ニチ</t>
    </rPh>
    <rPh sb="30" eb="31">
      <t>ド</t>
    </rPh>
    <phoneticPr fontId="2"/>
  </si>
  <si>
    <t>文化通り会場（総踊り）</t>
    <rPh sb="0" eb="2">
      <t>ブンカ</t>
    </rPh>
    <rPh sb="2" eb="3">
      <t>ドオ</t>
    </rPh>
    <rPh sb="4" eb="6">
      <t>カイジョウ</t>
    </rPh>
    <rPh sb="7" eb="8">
      <t>ソウ</t>
    </rPh>
    <rPh sb="8" eb="9">
      <t>オド</t>
    </rPh>
    <phoneticPr fontId="2"/>
  </si>
  <si>
    <t>帯屋町筋</t>
    <rPh sb="0" eb="1">
      <t>オビ</t>
    </rPh>
    <rPh sb="1" eb="2">
      <t>ヤ</t>
    </rPh>
    <rPh sb="2" eb="3">
      <t>マチ</t>
    </rPh>
    <rPh sb="3" eb="4">
      <t>スジ</t>
    </rPh>
    <phoneticPr fontId="2"/>
  </si>
  <si>
    <t>よさこいフラッグリレー</t>
    <phoneticPr fontId="2"/>
  </si>
  <si>
    <t>5年・１０年参加表彰</t>
    <phoneticPr fontId="2"/>
  </si>
  <si>
    <t>帯屋町筋</t>
    <phoneticPr fontId="2"/>
  </si>
  <si>
    <t>たるみずYOSAKOI社中桜輝楽</t>
    <phoneticPr fontId="2"/>
  </si>
  <si>
    <t>たるみずYOSAKOI社中桜輝楽</t>
    <phoneticPr fontId="2"/>
  </si>
  <si>
    <t>仙巌園</t>
    <rPh sb="0" eb="3">
      <t>センガンエン</t>
    </rPh>
    <phoneticPr fontId="2"/>
  </si>
  <si>
    <t>仙巌園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</si>
</sst>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D600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/>
      <diagonal/>
    </border>
    <border>
      <left style="thin">
        <color auto="1"/>
      </left>
      <right style="thin">
        <color auto="1"/>
      </right>
      <top style="dashDot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Dot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3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>
      <alignment vertical="center"/>
    </xf>
    <xf numFmtId="9" fontId="3" fillId="0" borderId="0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9" fontId="10" fillId="0" borderId="0" xfId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9" xfId="0" applyFont="1" applyFill="1" applyBorder="1">
      <alignment vertical="center"/>
    </xf>
    <xf numFmtId="20" fontId="14" fillId="0" borderId="8" xfId="0" applyNumberFormat="1" applyFont="1" applyFill="1" applyBorder="1">
      <alignment vertical="center"/>
    </xf>
    <xf numFmtId="20" fontId="14" fillId="0" borderId="0" xfId="0" applyNumberFormat="1" applyFont="1" applyFill="1">
      <alignment vertical="center"/>
    </xf>
    <xf numFmtId="20" fontId="14" fillId="0" borderId="9" xfId="0" applyNumberFormat="1" applyFont="1" applyFill="1" applyBorder="1">
      <alignment vertical="center"/>
    </xf>
    <xf numFmtId="20" fontId="15" fillId="0" borderId="0" xfId="0" applyNumberFormat="1" applyFont="1" applyFill="1" applyBorder="1">
      <alignment vertical="center"/>
    </xf>
    <xf numFmtId="20" fontId="15" fillId="0" borderId="9" xfId="0" applyNumberFormat="1" applyFont="1" applyFill="1" applyBorder="1">
      <alignment vertical="center"/>
    </xf>
    <xf numFmtId="20" fontId="14" fillId="0" borderId="0" xfId="0" applyNumberFormat="1" applyFont="1" applyFill="1" applyBorder="1">
      <alignment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20" fontId="14" fillId="0" borderId="0" xfId="0" applyNumberFormat="1" applyFont="1" applyFill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 shrinkToFit="1"/>
    </xf>
    <xf numFmtId="0" fontId="16" fillId="0" borderId="0" xfId="0" applyNumberFormat="1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9" fontId="10" fillId="0" borderId="0" xfId="1" applyFont="1" applyFill="1" applyBorder="1" applyAlignment="1">
      <alignment horizontal="left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16" fillId="0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9" fontId="16" fillId="0" borderId="0" xfId="1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9" fontId="14" fillId="0" borderId="0" xfId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 shrinkToFit="1"/>
    </xf>
    <xf numFmtId="0" fontId="16" fillId="0" borderId="0" xfId="0" applyNumberFormat="1" applyFont="1" applyFill="1" applyAlignment="1">
      <alignment vertical="center" shrinkToFit="1"/>
    </xf>
    <xf numFmtId="0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9" fontId="14" fillId="0" borderId="0" xfId="1" applyFont="1" applyFill="1" applyBorder="1" applyAlignment="1">
      <alignment horizontal="left" vertical="center" shrinkToFit="1"/>
    </xf>
    <xf numFmtId="20" fontId="16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right" vertical="center" shrinkToFit="1"/>
    </xf>
    <xf numFmtId="0" fontId="16" fillId="0" borderId="21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 shrinkToFit="1"/>
    </xf>
    <xf numFmtId="9" fontId="16" fillId="0" borderId="0" xfId="1" applyFont="1" applyFill="1" applyBorder="1" applyAlignment="1">
      <alignment horizontal="left" vertical="center" shrinkToFit="1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20" fontId="5" fillId="2" borderId="2" xfId="0" applyNumberFormat="1" applyFont="1" applyFill="1" applyBorder="1" applyAlignment="1">
      <alignment horizontal="center" vertical="center"/>
    </xf>
    <xf numFmtId="20" fontId="5" fillId="4" borderId="2" xfId="0" applyNumberFormat="1" applyFont="1" applyFill="1" applyBorder="1" applyAlignment="1">
      <alignment horizontal="center" vertical="center"/>
    </xf>
    <xf numFmtId="20" fontId="5" fillId="6" borderId="2" xfId="0" applyNumberFormat="1" applyFont="1" applyFill="1" applyBorder="1" applyAlignment="1">
      <alignment horizontal="center" vertical="center"/>
    </xf>
    <xf numFmtId="20" fontId="5" fillId="7" borderId="2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20" fontId="5" fillId="2" borderId="6" xfId="0" applyNumberFormat="1" applyFont="1" applyFill="1" applyBorder="1" applyAlignment="1">
      <alignment horizontal="center" vertical="center"/>
    </xf>
    <xf numFmtId="20" fontId="5" fillId="5" borderId="2" xfId="0" applyNumberFormat="1" applyFont="1" applyFill="1" applyBorder="1" applyAlignment="1">
      <alignment horizontal="center" vertical="center"/>
    </xf>
    <xf numFmtId="20" fontId="5" fillId="8" borderId="2" xfId="0" applyNumberFormat="1" applyFont="1" applyFill="1" applyBorder="1" applyAlignment="1">
      <alignment horizontal="center" vertical="center"/>
    </xf>
    <xf numFmtId="20" fontId="5" fillId="8" borderId="5" xfId="0" applyNumberFormat="1" applyFont="1" applyFill="1" applyBorder="1" applyAlignment="1">
      <alignment horizontal="center" vertical="center"/>
    </xf>
    <xf numFmtId="20" fontId="5" fillId="8" borderId="6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9" fontId="10" fillId="0" borderId="30" xfId="1" applyFont="1" applyFill="1" applyBorder="1" applyAlignment="1">
      <alignment horizontal="left" vertical="center"/>
    </xf>
    <xf numFmtId="20" fontId="5" fillId="10" borderId="2" xfId="0" applyNumberFormat="1" applyFont="1" applyFill="1" applyBorder="1" applyAlignment="1">
      <alignment horizontal="center" vertical="center"/>
    </xf>
    <xf numFmtId="20" fontId="5" fillId="10" borderId="5" xfId="0" applyNumberFormat="1" applyFont="1" applyFill="1" applyBorder="1" applyAlignment="1">
      <alignment horizontal="center" vertical="center"/>
    </xf>
    <xf numFmtId="20" fontId="5" fillId="10" borderId="6" xfId="0" applyNumberFormat="1" applyFont="1" applyFill="1" applyBorder="1" applyAlignment="1">
      <alignment horizontal="center" vertical="center"/>
    </xf>
    <xf numFmtId="20" fontId="5" fillId="9" borderId="2" xfId="0" applyNumberFormat="1" applyFont="1" applyFill="1" applyBorder="1" applyAlignment="1">
      <alignment horizontal="center" vertical="center"/>
    </xf>
    <xf numFmtId="20" fontId="18" fillId="6" borderId="2" xfId="0" applyNumberFormat="1" applyFont="1" applyFill="1" applyBorder="1" applyAlignment="1">
      <alignment horizontal="center" vertical="center"/>
    </xf>
    <xf numFmtId="20" fontId="5" fillId="11" borderId="2" xfId="0" applyNumberFormat="1" applyFont="1" applyFill="1" applyBorder="1" applyAlignment="1">
      <alignment horizontal="center" vertical="center"/>
    </xf>
    <xf numFmtId="20" fontId="5" fillId="12" borderId="5" xfId="0" applyNumberFormat="1" applyFont="1" applyFill="1" applyBorder="1" applyAlignment="1">
      <alignment horizontal="center" vertical="center"/>
    </xf>
    <xf numFmtId="20" fontId="5" fillId="12" borderId="6" xfId="0" applyNumberFormat="1" applyFont="1" applyFill="1" applyBorder="1" applyAlignment="1">
      <alignment horizontal="center" vertical="center"/>
    </xf>
    <xf numFmtId="20" fontId="18" fillId="12" borderId="5" xfId="0" applyNumberFormat="1" applyFont="1" applyFill="1" applyBorder="1" applyAlignment="1">
      <alignment horizontal="center" vertical="center"/>
    </xf>
    <xf numFmtId="20" fontId="18" fillId="12" borderId="6" xfId="0" applyNumberFormat="1" applyFont="1" applyFill="1" applyBorder="1" applyAlignment="1">
      <alignment horizontal="center" vertical="center"/>
    </xf>
    <xf numFmtId="20" fontId="5" fillId="13" borderId="5" xfId="0" applyNumberFormat="1" applyFont="1" applyFill="1" applyBorder="1" applyAlignment="1">
      <alignment horizontal="center" vertical="center"/>
    </xf>
    <xf numFmtId="20" fontId="5" fillId="13" borderId="6" xfId="0" applyNumberFormat="1" applyFont="1" applyFill="1" applyBorder="1" applyAlignment="1">
      <alignment horizontal="center" vertical="center"/>
    </xf>
    <xf numFmtId="20" fontId="5" fillId="13" borderId="2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20" fontId="5" fillId="0" borderId="5" xfId="0" applyNumberFormat="1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shrinkToFit="1"/>
    </xf>
    <xf numFmtId="20" fontId="18" fillId="0" borderId="5" xfId="0" applyNumberFormat="1" applyFont="1" applyFill="1" applyBorder="1" applyAlignment="1">
      <alignment horizontal="center" vertical="center"/>
    </xf>
    <xf numFmtId="20" fontId="18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>
      <alignment vertical="center"/>
    </xf>
    <xf numFmtId="0" fontId="14" fillId="0" borderId="0" xfId="0" applyNumberFormat="1" applyFont="1" applyFill="1" applyBorder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25" xfId="0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20" fontId="15" fillId="0" borderId="8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0" fontId="14" fillId="0" borderId="0" xfId="0" applyNumberFormat="1" applyFont="1" applyFill="1" applyAlignment="1">
      <alignment horizontal="center" vertical="center"/>
    </xf>
    <xf numFmtId="20" fontId="14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20" fontId="15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ont="1" applyFill="1" applyBorder="1">
      <alignment vertical="center"/>
    </xf>
    <xf numFmtId="0" fontId="3" fillId="0" borderId="26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10" borderId="4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7" borderId="19" xfId="0" applyFont="1" applyFill="1" applyBorder="1" applyAlignment="1">
      <alignment horizontal="center" vertical="center" shrinkToFit="1"/>
    </xf>
    <xf numFmtId="0" fontId="5" fillId="7" borderId="2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9" borderId="4" xfId="0" applyFont="1" applyFill="1" applyBorder="1" applyAlignment="1">
      <alignment horizontal="center" vertical="center" shrinkToFit="1"/>
    </xf>
    <xf numFmtId="0" fontId="5" fillId="9" borderId="11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5" fillId="10" borderId="19" xfId="0" applyFont="1" applyFill="1" applyBorder="1" applyAlignment="1">
      <alignment horizontal="center" vertical="center" shrinkToFit="1"/>
    </xf>
    <xf numFmtId="0" fontId="5" fillId="10" borderId="20" xfId="0" applyFont="1" applyFill="1" applyBorder="1" applyAlignment="1">
      <alignment horizontal="center" vertical="center" shrinkToFit="1"/>
    </xf>
    <xf numFmtId="0" fontId="5" fillId="12" borderId="4" xfId="0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11" borderId="19" xfId="0" applyFont="1" applyFill="1" applyBorder="1" applyAlignment="1">
      <alignment horizontal="center" vertical="center" shrinkToFit="1"/>
    </xf>
    <xf numFmtId="0" fontId="5" fillId="11" borderId="20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20" fontId="5" fillId="4" borderId="4" xfId="0" applyNumberFormat="1" applyFont="1" applyFill="1" applyBorder="1" applyAlignment="1">
      <alignment horizontal="center" vertical="center" shrinkToFit="1"/>
    </xf>
    <xf numFmtId="0" fontId="5" fillId="8" borderId="19" xfId="0" applyFont="1" applyFill="1" applyBorder="1" applyAlignment="1">
      <alignment horizontal="center" vertical="center" shrinkToFit="1"/>
    </xf>
    <xf numFmtId="0" fontId="5" fillId="8" borderId="20" xfId="0" applyFont="1" applyFill="1" applyBorder="1" applyAlignment="1">
      <alignment horizontal="center" vertical="center" shrinkToFit="1"/>
    </xf>
    <xf numFmtId="20" fontId="5" fillId="6" borderId="4" xfId="0" applyNumberFormat="1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8" borderId="4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 shrinkToFit="1"/>
    </xf>
    <xf numFmtId="0" fontId="5" fillId="9" borderId="19" xfId="0" applyFont="1" applyFill="1" applyBorder="1" applyAlignment="1">
      <alignment horizontal="center" vertical="center" shrinkToFit="1"/>
    </xf>
    <xf numFmtId="0" fontId="5" fillId="9" borderId="20" xfId="0" applyFont="1" applyFill="1" applyBorder="1" applyAlignment="1">
      <alignment horizontal="center" vertical="center" shrinkToFit="1"/>
    </xf>
    <xf numFmtId="0" fontId="5" fillId="13" borderId="4" xfId="0" applyFont="1" applyFill="1" applyBorder="1" applyAlignment="1">
      <alignment horizontal="center" vertical="center" shrinkToFit="1"/>
    </xf>
    <xf numFmtId="0" fontId="5" fillId="13" borderId="11" xfId="0" applyFont="1" applyFill="1" applyBorder="1" applyAlignment="1">
      <alignment horizontal="center" vertical="center" shrinkToFit="1"/>
    </xf>
    <xf numFmtId="0" fontId="18" fillId="12" borderId="4" xfId="0" applyFont="1" applyFill="1" applyBorder="1" applyAlignment="1">
      <alignment horizontal="center" vertical="center" shrinkToFit="1"/>
    </xf>
    <xf numFmtId="0" fontId="18" fillId="12" borderId="11" xfId="0" applyFont="1" applyFill="1" applyBorder="1" applyAlignment="1">
      <alignment horizontal="center" vertical="center" shrinkToFit="1"/>
    </xf>
    <xf numFmtId="0" fontId="5" fillId="13" borderId="19" xfId="0" applyFont="1" applyFill="1" applyBorder="1" applyAlignment="1">
      <alignment horizontal="center" vertical="center" shrinkToFit="1"/>
    </xf>
    <xf numFmtId="0" fontId="5" fillId="13" borderId="20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shrinkToFit="1"/>
    </xf>
    <xf numFmtId="0" fontId="18" fillId="6" borderId="4" xfId="0" applyFont="1" applyFill="1" applyBorder="1" applyAlignment="1">
      <alignment horizontal="center" vertical="center" shrinkToFit="1"/>
    </xf>
    <xf numFmtId="0" fontId="18" fillId="6" borderId="11" xfId="0" applyFont="1" applyFill="1" applyBorder="1" applyAlignment="1">
      <alignment horizontal="center" vertical="center" shrinkToFit="1"/>
    </xf>
  </cellXfs>
  <cellStyles count="33">
    <cellStyle name="パーセント" xfId="1" builtinId="5"/>
    <cellStyle name="パーセント 2" xfId="2" xr:uid="{00000000-0005-0000-0000-000001000000}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</cellStyles>
  <dxfs count="0"/>
  <tableStyles count="0" defaultTableStyle="TableStyleMedium9" defaultPivotStyle="PivotStyleLight16"/>
  <colors>
    <mruColors>
      <color rgb="FF009900"/>
      <color rgb="FFFF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229518</xdr:colOff>
      <xdr:row>0</xdr:row>
      <xdr:rowOff>0</xdr:rowOff>
    </xdr:from>
    <xdr:to>
      <xdr:col>14</xdr:col>
      <xdr:colOff>275421</xdr:colOff>
      <xdr:row>4</xdr:row>
      <xdr:rowOff>1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9BCBB18F-7CB4-470A-989F-15D0533FDEF1}"/>
            </a:ext>
          </a:extLst>
        </xdr:cNvPr>
        <xdr:cNvSpPr>
          <a:spLocks noChangeArrowheads="1"/>
        </xdr:cNvSpPr>
      </xdr:nvSpPr>
      <xdr:spPr bwMode="auto">
        <a:xfrm>
          <a:off x="2334543" y="0"/>
          <a:ext cx="4160703" cy="4572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かごしま春祭大ハンヤ２０１９</a:t>
          </a:r>
          <a:endParaRPr lang="en-US" altLang="ja-JP" sz="1400" b="1" i="0" u="none" strike="noStrike" baseline="0">
            <a:solidFill>
              <a:schemeClr val="tx1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４月２７日（土）スケジュール</a:t>
          </a:r>
          <a:endParaRPr lang="en-US" altLang="ja-JP" sz="1400" b="1" i="0" u="none" strike="noStrike" baseline="0">
            <a:solidFill>
              <a:schemeClr val="tx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14292</xdr:rowOff>
    </xdr:from>
    <xdr:to>
      <xdr:col>0</xdr:col>
      <xdr:colOff>19050</xdr:colOff>
      <xdr:row>54</xdr:row>
      <xdr:rowOff>47629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5400000">
          <a:off x="-178594" y="9127336"/>
          <a:ext cx="376237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800" b="1"/>
            <a:t>1</a:t>
          </a:r>
          <a:endParaRPr kumimoji="1" lang="ja-JP" altLang="en-US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14292</xdr:rowOff>
    </xdr:from>
    <xdr:to>
      <xdr:col>0</xdr:col>
      <xdr:colOff>19050</xdr:colOff>
      <xdr:row>54</xdr:row>
      <xdr:rowOff>47629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5400000">
          <a:off x="-2381" y="8560599"/>
          <a:ext cx="338137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800" b="1"/>
            <a:t>1</a:t>
          </a:r>
          <a:endParaRPr kumimoji="1" lang="ja-JP" alt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B1:Y176"/>
  <sheetViews>
    <sheetView showGridLines="0" tabSelected="1" zoomScaleNormal="100" zoomScaleSheetLayoutView="75" workbookViewId="0">
      <pane xSplit="3" ySplit="8" topLeftCell="D121" activePane="bottomRight" state="frozen"/>
      <selection pane="topRight" activeCell="D1" sqref="D1"/>
      <selection pane="bottomLeft" activeCell="A5" sqref="A5"/>
      <selection pane="bottomRight" activeCell="J136" sqref="J136"/>
    </sheetView>
  </sheetViews>
  <sheetFormatPr defaultColWidth="9" defaultRowHeight="13" x14ac:dyDescent="0.2"/>
  <cols>
    <col min="1" max="1" width="0.6328125" style="14" customWidth="1"/>
    <col min="2" max="2" width="6.26953125" style="30" customWidth="1"/>
    <col min="3" max="3" width="0.90625" style="13" customWidth="1"/>
    <col min="4" max="4" width="13.90625" style="55" customWidth="1"/>
    <col min="5" max="5" width="0.6328125" style="44" customWidth="1"/>
    <col min="6" max="6" width="9.36328125" style="44" customWidth="1"/>
    <col min="7" max="7" width="0.6328125" style="44" customWidth="1"/>
    <col min="8" max="8" width="16.08984375" style="85" customWidth="1"/>
    <col min="9" max="9" width="0.6328125" style="44" customWidth="1"/>
    <col min="10" max="10" width="13.6328125" style="81" customWidth="1"/>
    <col min="11" max="11" width="0.6328125" style="44" customWidth="1"/>
    <col min="12" max="12" width="9.26953125" style="44" customWidth="1"/>
    <col min="13" max="13" width="0.6328125" style="45" customWidth="1"/>
    <col min="14" max="14" width="13.6328125" style="54" customWidth="1"/>
    <col min="15" max="15" width="0.6328125" style="45" customWidth="1"/>
    <col min="16" max="16" width="14.453125" style="81" customWidth="1"/>
    <col min="17" max="17" width="0.6328125" style="45" customWidth="1"/>
    <col min="18" max="18" width="14.36328125" style="81" customWidth="1"/>
    <col min="19" max="19" width="0.6328125" style="48" customWidth="1"/>
    <col min="20" max="20" width="13.90625" style="85" customWidth="1"/>
    <col min="21" max="21" width="0.6328125" style="45" customWidth="1"/>
    <col min="22" max="22" width="4.6328125" style="44" customWidth="1"/>
    <col min="23" max="23" width="0.6328125" style="49" customWidth="1"/>
    <col min="24" max="24" width="6.26953125" style="30" customWidth="1"/>
    <col min="25" max="16384" width="9" style="14"/>
  </cols>
  <sheetData>
    <row r="1" spans="2:24" ht="9" customHeight="1" x14ac:dyDescent="0.2">
      <c r="D1" s="155"/>
      <c r="E1" s="156"/>
      <c r="F1" s="156"/>
      <c r="G1" s="156"/>
      <c r="H1" s="81"/>
      <c r="I1" s="156"/>
      <c r="J1" s="156"/>
      <c r="K1" s="156"/>
      <c r="L1" s="157"/>
      <c r="M1" s="54"/>
      <c r="N1" s="157"/>
      <c r="O1" s="158"/>
      <c r="P1" s="158"/>
      <c r="Q1" s="54"/>
      <c r="R1" s="159"/>
      <c r="S1" s="13"/>
      <c r="T1" s="54"/>
      <c r="U1" s="159"/>
      <c r="V1" s="14"/>
      <c r="W1" s="30"/>
      <c r="X1" s="14"/>
    </row>
    <row r="2" spans="2:24" ht="9" customHeight="1" x14ac:dyDescent="0.2">
      <c r="D2" s="155"/>
      <c r="E2" s="156"/>
      <c r="F2" s="156"/>
      <c r="G2" s="156"/>
      <c r="H2" s="81"/>
      <c r="I2" s="156"/>
      <c r="J2" s="156"/>
      <c r="K2" s="156"/>
      <c r="L2" s="157"/>
      <c r="M2" s="54"/>
      <c r="N2" s="157"/>
      <c r="O2" s="158"/>
      <c r="P2" s="158"/>
      <c r="Q2" s="54"/>
      <c r="R2" s="159"/>
      <c r="S2" s="13"/>
      <c r="T2" s="54"/>
      <c r="U2" s="159"/>
      <c r="V2" s="14"/>
      <c r="W2" s="30"/>
      <c r="X2" s="14"/>
    </row>
    <row r="3" spans="2:24" ht="9" customHeight="1" x14ac:dyDescent="0.2">
      <c r="D3" s="155"/>
      <c r="E3" s="156"/>
      <c r="F3" s="156"/>
      <c r="G3" s="156"/>
      <c r="H3" s="81"/>
      <c r="I3" s="156"/>
      <c r="J3" s="156"/>
      <c r="K3" s="156"/>
      <c r="L3" s="157"/>
      <c r="M3" s="54"/>
      <c r="N3" s="157"/>
      <c r="O3" s="158"/>
      <c r="P3" s="158"/>
      <c r="Q3" s="54"/>
      <c r="R3" s="159"/>
      <c r="S3" s="13"/>
      <c r="T3" s="54"/>
      <c r="U3" s="159"/>
      <c r="V3" s="14"/>
      <c r="W3" s="30"/>
      <c r="X3" s="14"/>
    </row>
    <row r="4" spans="2:24" ht="9" customHeight="1" x14ac:dyDescent="0.2">
      <c r="D4" s="155"/>
      <c r="E4" s="156"/>
      <c r="F4" s="156"/>
      <c r="G4" s="156"/>
      <c r="H4" s="81"/>
      <c r="I4" s="156"/>
      <c r="J4" s="156"/>
      <c r="K4" s="156"/>
      <c r="L4" s="157"/>
      <c r="M4" s="54"/>
      <c r="N4" s="157"/>
      <c r="O4" s="155"/>
      <c r="P4" s="157"/>
      <c r="Q4" s="54"/>
      <c r="R4" s="159"/>
      <c r="S4" s="13"/>
      <c r="T4" s="54"/>
      <c r="U4" s="159"/>
      <c r="V4" s="14"/>
      <c r="W4" s="30"/>
      <c r="X4" s="14"/>
    </row>
    <row r="5" spans="2:24" ht="13.5" thickBot="1" x14ac:dyDescent="0.25"/>
    <row r="6" spans="2:24" s="30" customFormat="1" ht="12" customHeight="1" thickBot="1" x14ac:dyDescent="0.25">
      <c r="B6" s="29" t="s">
        <v>68</v>
      </c>
      <c r="C6" s="32"/>
      <c r="D6" s="144" t="s">
        <v>59</v>
      </c>
      <c r="E6" s="42"/>
      <c r="F6" s="52" t="s">
        <v>116</v>
      </c>
      <c r="G6" s="42"/>
      <c r="H6" s="144" t="s">
        <v>74</v>
      </c>
      <c r="I6" s="42"/>
      <c r="J6" s="42" t="s">
        <v>62</v>
      </c>
      <c r="K6" s="42"/>
      <c r="L6" s="52" t="s">
        <v>111</v>
      </c>
      <c r="M6" s="42"/>
      <c r="N6" s="42" t="s">
        <v>58</v>
      </c>
      <c r="O6" s="42"/>
      <c r="P6" s="42" t="s">
        <v>314</v>
      </c>
      <c r="Q6" s="42"/>
      <c r="R6" s="42" t="s">
        <v>110</v>
      </c>
      <c r="S6" s="50"/>
      <c r="T6" s="144" t="s">
        <v>75</v>
      </c>
      <c r="U6" s="42"/>
      <c r="V6" s="42" t="s">
        <v>107</v>
      </c>
      <c r="W6" s="50"/>
      <c r="X6" s="29" t="s">
        <v>68</v>
      </c>
    </row>
    <row r="7" spans="2:24" s="30" customFormat="1" ht="12" customHeight="1" x14ac:dyDescent="0.2">
      <c r="B7" s="31"/>
      <c r="C7" s="32"/>
      <c r="D7" s="144"/>
      <c r="E7" s="42"/>
      <c r="F7" s="52"/>
      <c r="G7" s="42"/>
      <c r="H7" s="144"/>
      <c r="I7" s="42"/>
      <c r="J7" s="42"/>
      <c r="K7" s="42"/>
      <c r="L7" s="52"/>
      <c r="M7" s="42"/>
      <c r="N7" s="42"/>
      <c r="O7" s="42"/>
      <c r="P7" s="42"/>
      <c r="Q7" s="42"/>
      <c r="R7" s="42"/>
      <c r="S7" s="50"/>
      <c r="T7" s="144"/>
      <c r="U7" s="42"/>
      <c r="V7" s="42"/>
      <c r="W7" s="50"/>
      <c r="X7" s="31"/>
    </row>
    <row r="8" spans="2:24" s="50" customFormat="1" ht="12" customHeight="1" thickBot="1" x14ac:dyDescent="0.25">
      <c r="C8" s="42"/>
      <c r="D8" s="89" t="s">
        <v>185</v>
      </c>
      <c r="E8" s="54"/>
      <c r="F8" s="55" t="s">
        <v>222</v>
      </c>
      <c r="G8" s="54"/>
      <c r="H8" s="55" t="s">
        <v>223</v>
      </c>
      <c r="I8" s="54"/>
      <c r="J8" s="54" t="s">
        <v>190</v>
      </c>
      <c r="K8" s="54"/>
      <c r="L8" s="55" t="s">
        <v>210</v>
      </c>
      <c r="M8" s="42"/>
      <c r="N8" s="54" t="s">
        <v>224</v>
      </c>
      <c r="O8" s="42"/>
      <c r="P8" s="54" t="s">
        <v>186</v>
      </c>
      <c r="Q8" s="42"/>
      <c r="R8" s="53" t="s">
        <v>225</v>
      </c>
      <c r="S8" s="56"/>
      <c r="T8" s="55" t="s">
        <v>226</v>
      </c>
      <c r="U8" s="42"/>
      <c r="V8" s="54" t="s">
        <v>227</v>
      </c>
    </row>
    <row r="9" spans="2:24" s="30" customFormat="1" ht="12" customHeight="1" thickTop="1" x14ac:dyDescent="0.2">
      <c r="B9" s="33" t="s">
        <v>211</v>
      </c>
      <c r="C9" s="32"/>
      <c r="D9" s="89"/>
      <c r="E9" s="54"/>
      <c r="F9" s="55"/>
      <c r="G9" s="54"/>
      <c r="H9" s="55"/>
      <c r="I9" s="54"/>
      <c r="J9" s="78" t="s">
        <v>108</v>
      </c>
      <c r="K9" s="54"/>
      <c r="L9" s="55"/>
      <c r="M9" s="42"/>
      <c r="N9" s="54"/>
      <c r="O9" s="42"/>
      <c r="P9" s="54"/>
      <c r="Q9" s="42"/>
      <c r="R9" s="53"/>
      <c r="S9" s="56"/>
      <c r="T9" s="55"/>
      <c r="U9" s="42"/>
      <c r="V9" s="54"/>
      <c r="W9" s="50"/>
      <c r="X9" s="33" t="s">
        <v>211</v>
      </c>
    </row>
    <row r="10" spans="2:24" s="30" customFormat="1" ht="12" customHeight="1" x14ac:dyDescent="0.2">
      <c r="B10" s="34" t="s">
        <v>212</v>
      </c>
      <c r="C10" s="32"/>
      <c r="D10" s="89"/>
      <c r="E10" s="54"/>
      <c r="F10" s="55"/>
      <c r="G10" s="54"/>
      <c r="H10" s="55"/>
      <c r="I10" s="54"/>
      <c r="J10" s="181" t="s">
        <v>119</v>
      </c>
      <c r="K10" s="54"/>
      <c r="L10" s="55"/>
      <c r="M10" s="42"/>
      <c r="N10" s="54"/>
      <c r="O10" s="42"/>
      <c r="P10" s="54"/>
      <c r="Q10" s="42"/>
      <c r="R10" s="53"/>
      <c r="S10" s="56"/>
      <c r="T10" s="55"/>
      <c r="U10" s="42"/>
      <c r="V10" s="54"/>
      <c r="W10" s="50"/>
      <c r="X10" s="34" t="s">
        <v>212</v>
      </c>
    </row>
    <row r="11" spans="2:24" s="30" customFormat="1" ht="12" customHeight="1" x14ac:dyDescent="0.2">
      <c r="B11" s="34" t="s">
        <v>213</v>
      </c>
      <c r="C11" s="32"/>
      <c r="D11" s="89"/>
      <c r="E11" s="54"/>
      <c r="F11" s="55"/>
      <c r="G11" s="54"/>
      <c r="H11" s="55"/>
      <c r="I11" s="54"/>
      <c r="J11" s="180"/>
      <c r="K11" s="54"/>
      <c r="L11" s="55"/>
      <c r="M11" s="42"/>
      <c r="N11" s="54"/>
      <c r="O11" s="42"/>
      <c r="P11" s="54"/>
      <c r="Q11" s="42"/>
      <c r="R11" s="53"/>
      <c r="S11" s="56"/>
      <c r="T11" s="55"/>
      <c r="U11" s="42"/>
      <c r="V11" s="54"/>
      <c r="W11" s="50"/>
      <c r="X11" s="34" t="s">
        <v>213</v>
      </c>
    </row>
    <row r="12" spans="2:24" s="30" customFormat="1" ht="12" customHeight="1" x14ac:dyDescent="0.2">
      <c r="B12" s="34" t="s">
        <v>214</v>
      </c>
      <c r="C12" s="32"/>
      <c r="D12" s="89"/>
      <c r="E12" s="54"/>
      <c r="F12" s="55"/>
      <c r="G12" s="54"/>
      <c r="H12" s="55"/>
      <c r="I12" s="54"/>
      <c r="J12" s="180"/>
      <c r="K12" s="54"/>
      <c r="L12" s="55"/>
      <c r="M12" s="42"/>
      <c r="N12" s="54"/>
      <c r="O12" s="42"/>
      <c r="P12" s="54"/>
      <c r="Q12" s="42"/>
      <c r="R12" s="53"/>
      <c r="S12" s="56"/>
      <c r="T12" s="55"/>
      <c r="U12" s="42"/>
      <c r="V12" s="54"/>
      <c r="W12" s="50"/>
      <c r="X12" s="34" t="s">
        <v>214</v>
      </c>
    </row>
    <row r="13" spans="2:24" s="30" customFormat="1" ht="12" customHeight="1" thickBot="1" x14ac:dyDescent="0.25">
      <c r="B13" s="35" t="s">
        <v>215</v>
      </c>
      <c r="C13" s="32"/>
      <c r="D13" s="89"/>
      <c r="E13" s="54"/>
      <c r="F13" s="55"/>
      <c r="G13" s="54"/>
      <c r="H13" s="55"/>
      <c r="I13" s="54"/>
      <c r="J13" s="182"/>
      <c r="K13" s="54"/>
      <c r="L13" s="55"/>
      <c r="M13" s="42"/>
      <c r="N13" s="54"/>
      <c r="O13" s="42"/>
      <c r="P13" s="54"/>
      <c r="Q13" s="42"/>
      <c r="R13" s="53"/>
      <c r="S13" s="56"/>
      <c r="T13" s="55"/>
      <c r="U13" s="42"/>
      <c r="V13" s="54"/>
      <c r="W13" s="50"/>
      <c r="X13" s="35" t="s">
        <v>215</v>
      </c>
    </row>
    <row r="14" spans="2:24" ht="12" customHeight="1" thickTop="1" x14ac:dyDescent="0.2">
      <c r="B14" s="33" t="s">
        <v>63</v>
      </c>
      <c r="C14" s="20"/>
      <c r="D14" s="91" t="s">
        <v>108</v>
      </c>
      <c r="E14" s="26"/>
      <c r="F14" s="26"/>
      <c r="G14" s="46"/>
      <c r="H14" s="55"/>
      <c r="I14" s="26"/>
      <c r="J14" s="78" t="s">
        <v>209</v>
      </c>
      <c r="K14" s="26"/>
      <c r="L14" s="26"/>
      <c r="M14" s="26"/>
      <c r="N14" s="42"/>
      <c r="O14" s="26"/>
      <c r="P14" s="42"/>
      <c r="Q14" s="26"/>
      <c r="R14" s="42"/>
      <c r="S14" s="57"/>
      <c r="T14" s="144"/>
      <c r="U14" s="26"/>
      <c r="V14" s="26"/>
      <c r="X14" s="33" t="s">
        <v>63</v>
      </c>
    </row>
    <row r="15" spans="2:24" ht="12" customHeight="1" x14ac:dyDescent="0.2">
      <c r="B15" s="34" t="s">
        <v>64</v>
      </c>
      <c r="C15" s="20"/>
      <c r="D15" s="177" t="s">
        <v>115</v>
      </c>
      <c r="E15" s="46"/>
      <c r="F15" s="26"/>
      <c r="G15" s="46"/>
      <c r="H15" s="55"/>
      <c r="I15" s="46"/>
      <c r="J15" s="79" t="s">
        <v>204</v>
      </c>
      <c r="K15" s="46"/>
      <c r="L15" s="26"/>
      <c r="M15" s="26"/>
      <c r="N15" s="42"/>
      <c r="O15" s="26"/>
      <c r="P15" s="42"/>
      <c r="Q15" s="26"/>
      <c r="R15" s="42"/>
      <c r="S15" s="57"/>
      <c r="T15" s="144"/>
      <c r="U15" s="26"/>
      <c r="V15" s="26"/>
      <c r="X15" s="34" t="s">
        <v>64</v>
      </c>
    </row>
    <row r="16" spans="2:24" ht="12" customHeight="1" x14ac:dyDescent="0.2">
      <c r="B16" s="34" t="s">
        <v>65</v>
      </c>
      <c r="C16" s="20"/>
      <c r="D16" s="184"/>
      <c r="E16" s="46"/>
      <c r="F16" s="26"/>
      <c r="G16" s="46"/>
      <c r="H16" s="55"/>
      <c r="I16" s="46"/>
      <c r="J16" s="79" t="s">
        <v>155</v>
      </c>
      <c r="K16" s="46"/>
      <c r="L16" s="26"/>
      <c r="M16" s="26"/>
      <c r="N16" s="42"/>
      <c r="O16" s="26"/>
      <c r="P16" s="42"/>
      <c r="Q16" s="26"/>
      <c r="R16" s="42"/>
      <c r="S16" s="57"/>
      <c r="T16" s="144"/>
      <c r="U16" s="26"/>
      <c r="V16" s="26"/>
      <c r="X16" s="34" t="s">
        <v>65</v>
      </c>
    </row>
    <row r="17" spans="2:24" ht="12" customHeight="1" x14ac:dyDescent="0.2">
      <c r="B17" s="34" t="s">
        <v>66</v>
      </c>
      <c r="C17" s="20"/>
      <c r="D17" s="184"/>
      <c r="E17" s="46"/>
      <c r="F17" s="26"/>
      <c r="G17" s="46"/>
      <c r="H17" s="55"/>
      <c r="I17" s="46"/>
      <c r="J17" s="79" t="s">
        <v>169</v>
      </c>
      <c r="K17" s="46"/>
      <c r="L17" s="26"/>
      <c r="M17" s="26"/>
      <c r="N17" s="42"/>
      <c r="O17" s="26"/>
      <c r="P17" s="42"/>
      <c r="Q17" s="26"/>
      <c r="R17" s="42"/>
      <c r="S17" s="57"/>
      <c r="T17" s="144"/>
      <c r="U17" s="26"/>
      <c r="V17" s="26"/>
      <c r="X17" s="34" t="s">
        <v>66</v>
      </c>
    </row>
    <row r="18" spans="2:24" ht="12" customHeight="1" thickBot="1" x14ac:dyDescent="0.25">
      <c r="B18" s="35" t="s">
        <v>67</v>
      </c>
      <c r="C18" s="20"/>
      <c r="D18" s="184"/>
      <c r="E18" s="26"/>
      <c r="F18" s="26"/>
      <c r="G18" s="46"/>
      <c r="H18" s="55"/>
      <c r="I18" s="26"/>
      <c r="J18" s="74" t="s">
        <v>166</v>
      </c>
      <c r="K18" s="26"/>
      <c r="L18" s="26"/>
      <c r="M18" s="26"/>
      <c r="N18" s="141"/>
      <c r="O18" s="26"/>
      <c r="P18" s="141"/>
      <c r="Q18" s="26"/>
      <c r="R18" s="141"/>
      <c r="S18" s="57"/>
      <c r="T18" s="140"/>
      <c r="U18" s="26"/>
      <c r="V18" s="43"/>
      <c r="X18" s="35" t="s">
        <v>67</v>
      </c>
    </row>
    <row r="19" spans="2:24" ht="12" customHeight="1" thickTop="1" x14ac:dyDescent="0.2">
      <c r="B19" s="36" t="s">
        <v>0</v>
      </c>
      <c r="D19" s="184"/>
      <c r="E19" s="59"/>
      <c r="F19" s="26"/>
      <c r="G19" s="26"/>
      <c r="H19" s="144"/>
      <c r="I19" s="26"/>
      <c r="J19" s="78" t="s">
        <v>144</v>
      </c>
      <c r="K19" s="59"/>
      <c r="L19" s="26"/>
      <c r="M19" s="24"/>
      <c r="N19" s="187"/>
      <c r="O19" s="24"/>
      <c r="P19" s="141"/>
      <c r="Q19" s="24"/>
      <c r="R19" s="141"/>
      <c r="S19" s="57"/>
      <c r="T19" s="140"/>
      <c r="U19" s="24"/>
      <c r="V19" s="43"/>
      <c r="X19" s="36" t="s">
        <v>0</v>
      </c>
    </row>
    <row r="20" spans="2:24" ht="12" customHeight="1" x14ac:dyDescent="0.2">
      <c r="B20" s="30" t="s">
        <v>1</v>
      </c>
      <c r="D20" s="184"/>
      <c r="E20" s="60"/>
      <c r="F20" s="26"/>
      <c r="G20" s="143"/>
      <c r="H20" s="140"/>
      <c r="I20" s="143"/>
      <c r="J20" s="79" t="s">
        <v>140</v>
      </c>
      <c r="K20" s="60"/>
      <c r="L20" s="26"/>
      <c r="M20" s="24"/>
      <c r="N20" s="187"/>
      <c r="O20" s="24"/>
      <c r="P20" s="141"/>
      <c r="Q20" s="24"/>
      <c r="R20" s="141"/>
      <c r="S20" s="57"/>
      <c r="T20" s="140"/>
      <c r="U20" s="24"/>
      <c r="V20" s="43"/>
      <c r="X20" s="30" t="s">
        <v>1</v>
      </c>
    </row>
    <row r="21" spans="2:24" ht="12" customHeight="1" x14ac:dyDescent="0.2">
      <c r="B21" s="37" t="s">
        <v>2</v>
      </c>
      <c r="D21" s="184"/>
      <c r="E21" s="62"/>
      <c r="F21" s="26"/>
      <c r="G21" s="23"/>
      <c r="H21" s="94"/>
      <c r="I21" s="23"/>
      <c r="J21" s="79" t="s">
        <v>145</v>
      </c>
      <c r="K21" s="62"/>
      <c r="L21" s="26"/>
      <c r="M21" s="24"/>
      <c r="N21" s="187"/>
      <c r="O21" s="24"/>
      <c r="P21" s="141"/>
      <c r="Q21" s="24"/>
      <c r="R21" s="141"/>
      <c r="S21" s="57"/>
      <c r="T21" s="140"/>
      <c r="U21" s="24"/>
      <c r="V21" s="43"/>
      <c r="X21" s="37" t="s">
        <v>2</v>
      </c>
    </row>
    <row r="22" spans="2:24" ht="12" customHeight="1" x14ac:dyDescent="0.2">
      <c r="B22" s="30" t="s">
        <v>3</v>
      </c>
      <c r="D22" s="184"/>
      <c r="E22" s="62"/>
      <c r="F22" s="26"/>
      <c r="G22" s="23"/>
      <c r="H22" s="94"/>
      <c r="I22" s="23"/>
      <c r="J22" s="79" t="s">
        <v>157</v>
      </c>
      <c r="K22" s="62"/>
      <c r="L22" s="26"/>
      <c r="M22" s="24"/>
      <c r="N22" s="187"/>
      <c r="O22" s="24"/>
      <c r="P22" s="141"/>
      <c r="Q22" s="24"/>
      <c r="R22" s="141"/>
      <c r="S22" s="57"/>
      <c r="T22" s="140"/>
      <c r="U22" s="24"/>
      <c r="V22" s="43"/>
      <c r="X22" s="30" t="s">
        <v>3</v>
      </c>
    </row>
    <row r="23" spans="2:24" ht="12" customHeight="1" thickBot="1" x14ac:dyDescent="0.25">
      <c r="B23" s="38" t="s">
        <v>4</v>
      </c>
      <c r="D23" s="184"/>
      <c r="E23" s="62"/>
      <c r="F23" s="26"/>
      <c r="G23" s="23"/>
      <c r="H23" s="94"/>
      <c r="I23" s="23"/>
      <c r="J23" s="74" t="s">
        <v>176</v>
      </c>
      <c r="K23" s="62"/>
      <c r="L23" s="26"/>
      <c r="M23" s="24"/>
      <c r="N23" s="187"/>
      <c r="O23" s="24"/>
      <c r="P23" s="87"/>
      <c r="Q23" s="24"/>
      <c r="R23" s="87"/>
      <c r="S23" s="57"/>
      <c r="T23" s="93"/>
      <c r="U23" s="24"/>
      <c r="V23" s="22"/>
      <c r="X23" s="38" t="s">
        <v>4</v>
      </c>
    </row>
    <row r="24" spans="2:24" ht="12" customHeight="1" thickTop="1" x14ac:dyDescent="0.2">
      <c r="B24" s="30" t="s">
        <v>5</v>
      </c>
      <c r="D24" s="184"/>
      <c r="E24" s="26"/>
      <c r="F24" s="143"/>
      <c r="G24" s="26"/>
      <c r="H24" s="144"/>
      <c r="I24" s="26"/>
      <c r="J24" s="82"/>
      <c r="K24" s="26"/>
      <c r="L24" s="176"/>
      <c r="M24" s="24"/>
      <c r="N24" s="141"/>
      <c r="O24" s="24"/>
      <c r="P24" s="42"/>
      <c r="Q24" s="24"/>
      <c r="R24" s="42"/>
      <c r="S24" s="57"/>
      <c r="T24" s="144"/>
      <c r="U24" s="24"/>
      <c r="V24" s="26"/>
      <c r="X24" s="30" t="s">
        <v>5</v>
      </c>
    </row>
    <row r="25" spans="2:24" ht="12" customHeight="1" x14ac:dyDescent="0.2">
      <c r="B25" s="37" t="s">
        <v>6</v>
      </c>
      <c r="D25" s="184"/>
      <c r="E25" s="26"/>
      <c r="F25" s="143"/>
      <c r="G25" s="26"/>
      <c r="H25" s="144"/>
      <c r="I25" s="26"/>
      <c r="J25" s="141"/>
      <c r="K25" s="26"/>
      <c r="L25" s="185"/>
      <c r="M25" s="24"/>
      <c r="N25" s="141"/>
      <c r="O25" s="24"/>
      <c r="P25" s="42"/>
      <c r="Q25" s="24"/>
      <c r="R25" s="42"/>
      <c r="S25" s="57"/>
      <c r="T25" s="144"/>
      <c r="U25" s="24"/>
      <c r="V25" s="26"/>
      <c r="X25" s="37" t="s">
        <v>6</v>
      </c>
    </row>
    <row r="26" spans="2:24" ht="12" customHeight="1" x14ac:dyDescent="0.2">
      <c r="B26" s="30" t="s">
        <v>7</v>
      </c>
      <c r="D26" s="184"/>
      <c r="E26" s="26"/>
      <c r="F26" s="143"/>
      <c r="G26" s="26"/>
      <c r="H26" s="144"/>
      <c r="I26" s="26"/>
      <c r="J26" s="141"/>
      <c r="K26" s="26"/>
      <c r="L26" s="165" t="s">
        <v>138</v>
      </c>
      <c r="M26" s="65"/>
      <c r="N26" s="103"/>
      <c r="O26" s="24"/>
      <c r="P26" s="42"/>
      <c r="Q26" s="24"/>
      <c r="R26" s="42"/>
      <c r="S26" s="57"/>
      <c r="T26" s="144"/>
      <c r="U26" s="24"/>
      <c r="V26" s="26"/>
      <c r="X26" s="30" t="s">
        <v>7</v>
      </c>
    </row>
    <row r="27" spans="2:24" ht="12" customHeight="1" x14ac:dyDescent="0.2">
      <c r="B27" s="37" t="s">
        <v>8</v>
      </c>
      <c r="D27" s="184"/>
      <c r="E27" s="26"/>
      <c r="F27" s="143"/>
      <c r="G27" s="26"/>
      <c r="H27" s="144"/>
      <c r="I27" s="26"/>
      <c r="J27" s="141"/>
      <c r="K27" s="26"/>
      <c r="L27" s="188"/>
      <c r="M27" s="24"/>
      <c r="N27" s="179" t="s">
        <v>119</v>
      </c>
      <c r="O27" s="24"/>
      <c r="P27" s="42"/>
      <c r="Q27" s="24"/>
      <c r="R27" s="42"/>
      <c r="S27" s="57"/>
      <c r="T27" s="144"/>
      <c r="U27" s="24"/>
      <c r="V27" s="26"/>
      <c r="X27" s="37" t="s">
        <v>8</v>
      </c>
    </row>
    <row r="28" spans="2:24" ht="12" customHeight="1" thickBot="1" x14ac:dyDescent="0.25">
      <c r="B28" s="35" t="s">
        <v>9</v>
      </c>
      <c r="D28" s="184"/>
      <c r="E28" s="26"/>
      <c r="F28" s="144" t="s">
        <v>149</v>
      </c>
      <c r="G28" s="26"/>
      <c r="H28" s="144"/>
      <c r="I28" s="26"/>
      <c r="J28" s="141"/>
      <c r="K28" s="26"/>
      <c r="L28" s="61" t="s">
        <v>259</v>
      </c>
      <c r="M28" s="24"/>
      <c r="N28" s="168"/>
      <c r="O28" s="24"/>
      <c r="P28" s="42"/>
      <c r="Q28" s="24"/>
      <c r="R28" s="42"/>
      <c r="S28" s="57"/>
      <c r="T28" s="144"/>
      <c r="U28" s="24"/>
      <c r="V28" s="26"/>
      <c r="X28" s="35" t="s">
        <v>9</v>
      </c>
    </row>
    <row r="29" spans="2:24" ht="12" customHeight="1" thickTop="1" x14ac:dyDescent="0.2">
      <c r="B29" s="37" t="s">
        <v>10</v>
      </c>
      <c r="D29" s="184"/>
      <c r="E29" s="26"/>
      <c r="F29" s="183" t="s">
        <v>135</v>
      </c>
      <c r="G29" s="26"/>
      <c r="H29" s="186"/>
      <c r="I29" s="26"/>
      <c r="J29" s="141"/>
      <c r="K29" s="26"/>
      <c r="L29" s="61" t="s">
        <v>263</v>
      </c>
      <c r="M29" s="64"/>
      <c r="N29" s="168"/>
      <c r="O29" s="24"/>
      <c r="Q29" s="24"/>
      <c r="R29" s="141"/>
      <c r="S29" s="57"/>
      <c r="T29" s="140"/>
      <c r="U29" s="24"/>
      <c r="V29" s="43"/>
      <c r="X29" s="37" t="s">
        <v>10</v>
      </c>
    </row>
    <row r="30" spans="2:24" ht="12" customHeight="1" x14ac:dyDescent="0.2">
      <c r="B30" s="30" t="s">
        <v>11</v>
      </c>
      <c r="D30" s="184"/>
      <c r="E30" s="26"/>
      <c r="F30" s="178"/>
      <c r="G30" s="26"/>
      <c r="H30" s="186"/>
      <c r="I30" s="26"/>
      <c r="J30" s="141"/>
      <c r="K30" s="26"/>
      <c r="L30" s="63" t="s">
        <v>262</v>
      </c>
      <c r="M30" s="24"/>
      <c r="N30" s="169"/>
      <c r="O30" s="24"/>
      <c r="Q30" s="24"/>
      <c r="R30" s="141"/>
      <c r="S30" s="57"/>
      <c r="T30" s="140"/>
      <c r="U30" s="24"/>
      <c r="V30" s="43"/>
      <c r="X30" s="30" t="s">
        <v>11</v>
      </c>
    </row>
    <row r="31" spans="2:24" ht="12" customHeight="1" x14ac:dyDescent="0.2">
      <c r="B31" s="37" t="s">
        <v>12</v>
      </c>
      <c r="D31" s="184"/>
      <c r="E31" s="26"/>
      <c r="F31" s="143"/>
      <c r="G31" s="26"/>
      <c r="H31" s="144"/>
      <c r="I31" s="26"/>
      <c r="J31" s="141"/>
      <c r="K31" s="26"/>
      <c r="L31" s="118"/>
      <c r="M31" s="119"/>
      <c r="N31" s="151" t="s">
        <v>159</v>
      </c>
      <c r="O31" s="24"/>
      <c r="Q31" s="24"/>
      <c r="R31" s="141"/>
      <c r="S31" s="57"/>
      <c r="T31" s="140"/>
      <c r="U31" s="24"/>
      <c r="V31" s="43"/>
      <c r="X31" s="37" t="s">
        <v>12</v>
      </c>
    </row>
    <row r="32" spans="2:24" ht="12" customHeight="1" x14ac:dyDescent="0.2">
      <c r="B32" s="30" t="s">
        <v>13</v>
      </c>
      <c r="D32" s="184"/>
      <c r="E32" s="26"/>
      <c r="F32" s="143"/>
      <c r="G32" s="26"/>
      <c r="H32" s="144"/>
      <c r="I32" s="26"/>
      <c r="J32" s="141"/>
      <c r="K32" s="26"/>
      <c r="L32" s="143"/>
      <c r="M32" s="24"/>
      <c r="N32" s="78" t="s">
        <v>198</v>
      </c>
      <c r="O32" s="24"/>
      <c r="Q32" s="24"/>
      <c r="R32" s="141"/>
      <c r="S32" s="57"/>
      <c r="T32" s="140"/>
      <c r="U32" s="24"/>
      <c r="V32" s="43"/>
      <c r="X32" s="30" t="s">
        <v>13</v>
      </c>
    </row>
    <row r="33" spans="2:24" ht="12" customHeight="1" thickBot="1" x14ac:dyDescent="0.25">
      <c r="B33" s="38" t="s">
        <v>14</v>
      </c>
      <c r="D33" s="184"/>
      <c r="E33" s="26"/>
      <c r="F33" s="143"/>
      <c r="G33" s="26"/>
      <c r="H33" s="144"/>
      <c r="I33" s="26"/>
      <c r="J33" s="141"/>
      <c r="K33" s="26"/>
      <c r="L33" s="143"/>
      <c r="M33" s="24"/>
      <c r="N33" s="79" t="s">
        <v>170</v>
      </c>
      <c r="O33" s="24"/>
      <c r="Q33" s="24"/>
      <c r="R33" s="141"/>
      <c r="S33" s="57"/>
      <c r="T33" s="140"/>
      <c r="U33" s="24"/>
      <c r="V33" s="43"/>
      <c r="X33" s="38" t="s">
        <v>14</v>
      </c>
    </row>
    <row r="34" spans="2:24" ht="12" customHeight="1" thickTop="1" x14ac:dyDescent="0.2">
      <c r="B34" s="30" t="s">
        <v>15</v>
      </c>
      <c r="D34" s="184"/>
      <c r="E34" s="26"/>
      <c r="F34" s="143"/>
      <c r="G34" s="26"/>
      <c r="H34" s="144"/>
      <c r="I34" s="26"/>
      <c r="J34" s="141"/>
      <c r="K34" s="26"/>
      <c r="L34" s="143"/>
      <c r="M34" s="24"/>
      <c r="N34" s="79" t="s">
        <v>146</v>
      </c>
      <c r="O34" s="24"/>
      <c r="Q34" s="24"/>
      <c r="R34" s="141"/>
      <c r="S34" s="57"/>
      <c r="T34" s="77"/>
      <c r="U34" s="24"/>
      <c r="V34" s="25" t="s">
        <v>99</v>
      </c>
      <c r="X34" s="30" t="s">
        <v>15</v>
      </c>
    </row>
    <row r="35" spans="2:24" ht="12" customHeight="1" x14ac:dyDescent="0.2">
      <c r="B35" s="37" t="s">
        <v>16</v>
      </c>
      <c r="D35" s="184"/>
      <c r="E35" s="26"/>
      <c r="F35" s="143"/>
      <c r="G35" s="26"/>
      <c r="H35" s="144"/>
      <c r="I35" s="26"/>
      <c r="J35" s="141"/>
      <c r="K35" s="26"/>
      <c r="L35" s="143"/>
      <c r="M35" s="24"/>
      <c r="N35" s="79" t="s">
        <v>142</v>
      </c>
      <c r="O35" s="24"/>
      <c r="Q35" s="24"/>
      <c r="R35" s="141"/>
      <c r="S35" s="57"/>
      <c r="T35" s="77"/>
      <c r="U35" s="24"/>
      <c r="V35" s="25"/>
      <c r="X35" s="37" t="s">
        <v>16</v>
      </c>
    </row>
    <row r="36" spans="2:24" ht="12" customHeight="1" x14ac:dyDescent="0.2">
      <c r="B36" s="30" t="s">
        <v>17</v>
      </c>
      <c r="D36" s="184"/>
      <c r="E36" s="26"/>
      <c r="F36" s="143"/>
      <c r="G36" s="26"/>
      <c r="H36" s="144"/>
      <c r="I36" s="26"/>
      <c r="J36" s="141"/>
      <c r="K36" s="26"/>
      <c r="L36" s="143"/>
      <c r="M36" s="24"/>
      <c r="N36" s="79" t="s">
        <v>169</v>
      </c>
      <c r="O36" s="24"/>
      <c r="Q36" s="72"/>
      <c r="R36" s="141"/>
      <c r="S36" s="57"/>
      <c r="T36" s="77"/>
      <c r="U36" s="24"/>
      <c r="V36" s="25"/>
      <c r="X36" s="30" t="s">
        <v>17</v>
      </c>
    </row>
    <row r="37" spans="2:24" ht="12" customHeight="1" x14ac:dyDescent="0.2">
      <c r="B37" s="37" t="s">
        <v>18</v>
      </c>
      <c r="D37" s="184"/>
      <c r="E37" s="26"/>
      <c r="F37" s="143"/>
      <c r="G37" s="26"/>
      <c r="H37" s="144"/>
      <c r="I37" s="26"/>
      <c r="J37" s="141"/>
      <c r="K37" s="26"/>
      <c r="L37" s="143"/>
      <c r="M37" s="24"/>
      <c r="N37" s="120" t="s">
        <v>155</v>
      </c>
      <c r="O37" s="24"/>
      <c r="Q37" s="24"/>
      <c r="R37" s="141"/>
      <c r="S37" s="57"/>
      <c r="T37" s="77"/>
      <c r="U37" s="24"/>
      <c r="V37" s="25"/>
      <c r="X37" s="37" t="s">
        <v>18</v>
      </c>
    </row>
    <row r="38" spans="2:24" ht="12" customHeight="1" thickBot="1" x14ac:dyDescent="0.25">
      <c r="B38" s="35" t="s">
        <v>19</v>
      </c>
      <c r="D38" s="178"/>
      <c r="E38" s="26"/>
      <c r="F38" s="143"/>
      <c r="G38" s="26"/>
      <c r="H38" s="144"/>
      <c r="I38" s="26"/>
      <c r="J38" s="141"/>
      <c r="K38" s="26"/>
      <c r="L38" s="143"/>
      <c r="M38" s="24"/>
      <c r="N38" s="79" t="s">
        <v>271</v>
      </c>
      <c r="O38" s="65"/>
      <c r="Q38" s="24"/>
      <c r="R38" s="141"/>
      <c r="S38" s="66"/>
      <c r="T38" s="77"/>
      <c r="U38" s="24"/>
      <c r="V38" s="25"/>
      <c r="X38" s="35" t="s">
        <v>19</v>
      </c>
    </row>
    <row r="39" spans="2:24" ht="12" customHeight="1" thickTop="1" x14ac:dyDescent="0.2">
      <c r="B39" s="37" t="s">
        <v>20</v>
      </c>
      <c r="D39" s="172" t="s">
        <v>167</v>
      </c>
      <c r="E39" s="143"/>
      <c r="F39" s="143"/>
      <c r="G39" s="143"/>
      <c r="H39" s="91" t="s">
        <v>147</v>
      </c>
      <c r="I39" s="143"/>
      <c r="J39" s="141"/>
      <c r="K39" s="143"/>
      <c r="L39" s="143"/>
      <c r="M39" s="24"/>
      <c r="N39" s="79" t="s">
        <v>269</v>
      </c>
      <c r="O39" s="24"/>
      <c r="P39" s="83"/>
      <c r="Q39" s="24"/>
      <c r="S39" s="57"/>
      <c r="T39" s="144"/>
      <c r="U39" s="24"/>
      <c r="V39" s="26"/>
      <c r="X39" s="37" t="s">
        <v>20</v>
      </c>
    </row>
    <row r="40" spans="2:24" ht="12" customHeight="1" x14ac:dyDescent="0.2">
      <c r="B40" s="30" t="s">
        <v>21</v>
      </c>
      <c r="D40" s="173"/>
      <c r="E40" s="143"/>
      <c r="F40" s="23"/>
      <c r="G40" s="143"/>
      <c r="H40" s="99" t="s">
        <v>81</v>
      </c>
      <c r="I40" s="143"/>
      <c r="J40" s="51"/>
      <c r="K40" s="143"/>
      <c r="L40" s="23"/>
      <c r="M40" s="24"/>
      <c r="N40" s="168" t="s">
        <v>270</v>
      </c>
      <c r="O40" s="24"/>
      <c r="Q40" s="24"/>
      <c r="S40" s="57"/>
      <c r="T40" s="144"/>
      <c r="U40" s="24"/>
      <c r="V40" s="26"/>
      <c r="X40" s="30" t="s">
        <v>21</v>
      </c>
    </row>
    <row r="41" spans="2:24" ht="12" customHeight="1" x14ac:dyDescent="0.2">
      <c r="B41" s="37" t="s">
        <v>22</v>
      </c>
      <c r="D41" s="173"/>
      <c r="E41" s="143"/>
      <c r="F41" s="23"/>
      <c r="G41" s="143"/>
      <c r="H41" s="76" t="s">
        <v>272</v>
      </c>
      <c r="I41" s="143"/>
      <c r="J41" s="51"/>
      <c r="K41" s="143"/>
      <c r="L41" s="23"/>
      <c r="M41" s="24"/>
      <c r="N41" s="168"/>
      <c r="O41" s="24"/>
      <c r="Q41" s="24"/>
      <c r="S41" s="57"/>
      <c r="T41" s="144"/>
      <c r="U41" s="24"/>
      <c r="V41" s="26"/>
      <c r="X41" s="37" t="s">
        <v>22</v>
      </c>
    </row>
    <row r="42" spans="2:24" ht="12" customHeight="1" x14ac:dyDescent="0.2">
      <c r="B42" s="30" t="s">
        <v>23</v>
      </c>
      <c r="D42" s="173"/>
      <c r="E42" s="143"/>
      <c r="F42" s="23"/>
      <c r="G42" s="143"/>
      <c r="H42" s="76" t="s">
        <v>264</v>
      </c>
      <c r="I42" s="143"/>
      <c r="J42" s="51"/>
      <c r="K42" s="143"/>
      <c r="L42" s="23"/>
      <c r="M42" s="24"/>
      <c r="N42" s="168"/>
      <c r="O42" s="24"/>
      <c r="Q42" s="24"/>
      <c r="S42" s="57"/>
      <c r="T42" s="144"/>
      <c r="U42" s="24"/>
      <c r="V42" s="26"/>
      <c r="X42" s="30" t="s">
        <v>23</v>
      </c>
    </row>
    <row r="43" spans="2:24" ht="12" customHeight="1" thickBot="1" x14ac:dyDescent="0.25">
      <c r="B43" s="38" t="s">
        <v>24</v>
      </c>
      <c r="D43" s="174"/>
      <c r="E43" s="143"/>
      <c r="F43" s="23"/>
      <c r="G43" s="143"/>
      <c r="H43" s="137" t="s">
        <v>261</v>
      </c>
      <c r="I43" s="143"/>
      <c r="J43" s="51"/>
      <c r="K43" s="143"/>
      <c r="L43" s="23"/>
      <c r="M43" s="24"/>
      <c r="N43" s="168"/>
      <c r="O43" s="24"/>
      <c r="Q43" s="24"/>
      <c r="S43" s="57"/>
      <c r="T43" s="144"/>
      <c r="U43" s="24"/>
      <c r="V43" s="26"/>
      <c r="X43" s="38" t="s">
        <v>24</v>
      </c>
    </row>
    <row r="44" spans="2:24" ht="12" customHeight="1" thickTop="1" x14ac:dyDescent="0.2">
      <c r="B44" s="30" t="s">
        <v>25</v>
      </c>
      <c r="D44" s="172" t="s">
        <v>168</v>
      </c>
      <c r="E44" s="143"/>
      <c r="F44" s="143"/>
      <c r="G44" s="143"/>
      <c r="H44" s="139" t="s">
        <v>120</v>
      </c>
      <c r="I44" s="143"/>
      <c r="J44" s="141"/>
      <c r="K44" s="143"/>
      <c r="L44" s="143"/>
      <c r="M44" s="24"/>
      <c r="N44" s="169"/>
      <c r="O44" s="24"/>
      <c r="Q44" s="24"/>
      <c r="S44" s="57"/>
      <c r="T44" s="144"/>
      <c r="U44" s="24"/>
      <c r="V44" s="26"/>
      <c r="X44" s="30" t="s">
        <v>25</v>
      </c>
    </row>
    <row r="45" spans="2:24" ht="12" customHeight="1" x14ac:dyDescent="0.2">
      <c r="B45" s="37" t="s">
        <v>26</v>
      </c>
      <c r="D45" s="173"/>
      <c r="E45" s="143"/>
      <c r="F45" s="143"/>
      <c r="G45" s="143"/>
      <c r="H45" s="76" t="s">
        <v>219</v>
      </c>
      <c r="I45" s="143"/>
      <c r="J45" s="141"/>
      <c r="K45" s="143"/>
      <c r="L45" s="143"/>
      <c r="M45" s="24"/>
      <c r="N45" s="79" t="s">
        <v>220</v>
      </c>
      <c r="O45" s="24"/>
      <c r="P45" s="83"/>
      <c r="Q45" s="24"/>
      <c r="S45" s="57"/>
      <c r="T45" s="144"/>
      <c r="U45" s="24"/>
      <c r="V45" s="26"/>
      <c r="X45" s="37" t="s">
        <v>26</v>
      </c>
    </row>
    <row r="46" spans="2:24" ht="12" customHeight="1" x14ac:dyDescent="0.2">
      <c r="B46" s="30" t="s">
        <v>27</v>
      </c>
      <c r="D46" s="173"/>
      <c r="E46" s="143"/>
      <c r="F46" s="143"/>
      <c r="G46" s="143"/>
      <c r="H46" s="76" t="s">
        <v>301</v>
      </c>
      <c r="I46" s="143"/>
      <c r="J46" s="141"/>
      <c r="K46" s="143"/>
      <c r="L46" s="143"/>
      <c r="M46" s="24"/>
      <c r="N46" s="74" t="s">
        <v>156</v>
      </c>
      <c r="O46" s="24"/>
      <c r="Q46" s="24"/>
      <c r="S46" s="57"/>
      <c r="T46" s="144"/>
      <c r="U46" s="24"/>
      <c r="V46" s="26"/>
      <c r="X46" s="30" t="s">
        <v>27</v>
      </c>
    </row>
    <row r="47" spans="2:24" ht="12" customHeight="1" x14ac:dyDescent="0.2">
      <c r="B47" s="37" t="s">
        <v>28</v>
      </c>
      <c r="D47" s="173"/>
      <c r="E47" s="143"/>
      <c r="F47" s="143"/>
      <c r="G47" s="143"/>
      <c r="H47" s="76" t="s">
        <v>302</v>
      </c>
      <c r="I47" s="143"/>
      <c r="J47" s="141"/>
      <c r="K47" s="143"/>
      <c r="L47" s="143"/>
      <c r="M47" s="24"/>
      <c r="N47" s="141"/>
      <c r="O47" s="24"/>
      <c r="Q47" s="24"/>
      <c r="S47" s="57"/>
      <c r="T47" s="144"/>
      <c r="U47" s="24"/>
      <c r="V47" s="26"/>
      <c r="X47" s="37" t="s">
        <v>28</v>
      </c>
    </row>
    <row r="48" spans="2:24" ht="12" customHeight="1" thickBot="1" x14ac:dyDescent="0.25">
      <c r="B48" s="35" t="s">
        <v>29</v>
      </c>
      <c r="C48" s="92"/>
      <c r="D48" s="175"/>
      <c r="E48" s="143"/>
      <c r="F48" s="143"/>
      <c r="G48" s="143"/>
      <c r="H48" s="137" t="s">
        <v>150</v>
      </c>
      <c r="I48" s="143"/>
      <c r="J48" s="141"/>
      <c r="K48" s="143"/>
      <c r="L48" s="143"/>
      <c r="M48" s="24"/>
      <c r="N48" s="141"/>
      <c r="O48" s="24"/>
      <c r="Q48" s="24"/>
      <c r="R48" s="83"/>
      <c r="S48" s="57"/>
      <c r="T48" s="144"/>
      <c r="U48" s="24"/>
      <c r="V48" s="26"/>
      <c r="X48" s="35" t="s">
        <v>29</v>
      </c>
    </row>
    <row r="49" spans="2:24" ht="3.75" customHeight="1" thickTop="1" x14ac:dyDescent="0.2">
      <c r="B49" s="205" t="s">
        <v>30</v>
      </c>
      <c r="C49" s="92"/>
      <c r="D49" s="198" t="s">
        <v>118</v>
      </c>
      <c r="E49" s="143"/>
      <c r="F49" s="143"/>
      <c r="G49" s="143"/>
      <c r="H49" s="172" t="s">
        <v>218</v>
      </c>
      <c r="I49" s="143"/>
      <c r="J49" s="141"/>
      <c r="K49" s="143"/>
      <c r="L49" s="143"/>
      <c r="M49" s="24"/>
      <c r="N49" s="42"/>
      <c r="O49" s="24"/>
      <c r="P49" s="179" t="s">
        <v>153</v>
      </c>
      <c r="Q49" s="24"/>
      <c r="R49" s="179" t="s">
        <v>108</v>
      </c>
      <c r="S49" s="66"/>
      <c r="T49" s="140"/>
      <c r="U49" s="24"/>
      <c r="V49" s="43"/>
      <c r="X49" s="205" t="s">
        <v>30</v>
      </c>
    </row>
    <row r="50" spans="2:24" ht="3.75" customHeight="1" x14ac:dyDescent="0.2">
      <c r="B50" s="204"/>
      <c r="C50" s="92"/>
      <c r="D50" s="199"/>
      <c r="E50" s="143"/>
      <c r="F50" s="143"/>
      <c r="G50" s="143"/>
      <c r="H50" s="189"/>
      <c r="I50" s="143"/>
      <c r="J50" s="141"/>
      <c r="K50" s="143"/>
      <c r="L50" s="143"/>
      <c r="M50" s="24"/>
      <c r="N50" s="42"/>
      <c r="O50" s="24"/>
      <c r="P50" s="180"/>
      <c r="Q50" s="24"/>
      <c r="R50" s="180"/>
      <c r="S50" s="66"/>
      <c r="T50" s="140"/>
      <c r="U50" s="24"/>
      <c r="V50" s="43"/>
      <c r="X50" s="204"/>
    </row>
    <row r="51" spans="2:24" ht="3.75" customHeight="1" x14ac:dyDescent="0.2">
      <c r="B51" s="204"/>
      <c r="C51" s="92"/>
      <c r="D51" s="199"/>
      <c r="E51" s="143"/>
      <c r="F51" s="143"/>
      <c r="G51" s="143"/>
      <c r="H51" s="190"/>
      <c r="I51" s="143"/>
      <c r="J51" s="141"/>
      <c r="K51" s="143"/>
      <c r="L51" s="143"/>
      <c r="M51" s="24"/>
      <c r="N51" s="42"/>
      <c r="O51" s="24"/>
      <c r="P51" s="180"/>
      <c r="Q51" s="24"/>
      <c r="R51" s="169"/>
      <c r="S51" s="66"/>
      <c r="T51" s="140"/>
      <c r="U51" s="24"/>
      <c r="V51" s="43"/>
      <c r="X51" s="204"/>
    </row>
    <row r="52" spans="2:24" ht="3.75" customHeight="1" x14ac:dyDescent="0.2">
      <c r="B52" s="203" t="s">
        <v>31</v>
      </c>
      <c r="C52" s="92"/>
      <c r="D52" s="199"/>
      <c r="E52" s="143"/>
      <c r="F52" s="143"/>
      <c r="G52" s="143"/>
      <c r="H52" s="191" t="s">
        <v>273</v>
      </c>
      <c r="I52" s="143"/>
      <c r="J52" s="141"/>
      <c r="K52" s="143"/>
      <c r="L52" s="143"/>
      <c r="M52" s="24"/>
      <c r="N52" s="42"/>
      <c r="O52" s="24"/>
      <c r="P52" s="169"/>
      <c r="Q52" s="24"/>
      <c r="R52" s="181" t="s">
        <v>171</v>
      </c>
      <c r="S52" s="66"/>
      <c r="T52" s="140"/>
      <c r="U52" s="24"/>
      <c r="V52" s="43"/>
      <c r="X52" s="203" t="s">
        <v>31</v>
      </c>
    </row>
    <row r="53" spans="2:24" ht="3.75" customHeight="1" x14ac:dyDescent="0.2">
      <c r="B53" s="203"/>
      <c r="C53" s="92"/>
      <c r="D53" s="199"/>
      <c r="E53" s="143"/>
      <c r="F53" s="143"/>
      <c r="G53" s="143"/>
      <c r="H53" s="189"/>
      <c r="I53" s="143"/>
      <c r="J53" s="141"/>
      <c r="K53" s="143"/>
      <c r="L53" s="143"/>
      <c r="M53" s="24"/>
      <c r="N53" s="42"/>
      <c r="O53" s="24"/>
      <c r="P53" s="181" t="s">
        <v>266</v>
      </c>
      <c r="Q53" s="24"/>
      <c r="R53" s="180"/>
      <c r="S53" s="66"/>
      <c r="T53" s="140"/>
      <c r="U53" s="24"/>
      <c r="V53" s="43"/>
      <c r="X53" s="203"/>
    </row>
    <row r="54" spans="2:24" ht="3.75" customHeight="1" x14ac:dyDescent="0.2">
      <c r="B54" s="203"/>
      <c r="C54" s="92"/>
      <c r="D54" s="199"/>
      <c r="E54" s="143"/>
      <c r="F54" s="143"/>
      <c r="G54" s="143"/>
      <c r="H54" s="189"/>
      <c r="I54" s="143"/>
      <c r="J54" s="141"/>
      <c r="K54" s="143"/>
      <c r="L54" s="143"/>
      <c r="M54" s="24"/>
      <c r="N54" s="42"/>
      <c r="O54" s="24"/>
      <c r="P54" s="180"/>
      <c r="Q54" s="24"/>
      <c r="R54" s="169"/>
      <c r="S54" s="66"/>
      <c r="T54" s="140"/>
      <c r="U54" s="24"/>
      <c r="V54" s="43"/>
      <c r="X54" s="203"/>
    </row>
    <row r="55" spans="2:24" ht="3.75" customHeight="1" x14ac:dyDescent="0.2">
      <c r="B55" s="204" t="s">
        <v>32</v>
      </c>
      <c r="C55" s="92"/>
      <c r="D55" s="199"/>
      <c r="E55" s="143"/>
      <c r="F55" s="143"/>
      <c r="G55" s="143"/>
      <c r="H55" s="192"/>
      <c r="I55" s="143"/>
      <c r="J55" s="141"/>
      <c r="K55" s="143"/>
      <c r="L55" s="143"/>
      <c r="M55" s="24"/>
      <c r="N55" s="42"/>
      <c r="O55" s="24"/>
      <c r="P55" s="180"/>
      <c r="Q55" s="24"/>
      <c r="R55" s="181" t="s">
        <v>202</v>
      </c>
      <c r="S55" s="66"/>
      <c r="T55" s="140"/>
      <c r="U55" s="24"/>
      <c r="V55" s="43"/>
      <c r="X55" s="204" t="s">
        <v>32</v>
      </c>
    </row>
    <row r="56" spans="2:24" ht="3.75" customHeight="1" x14ac:dyDescent="0.2">
      <c r="B56" s="204"/>
      <c r="C56" s="92"/>
      <c r="D56" s="199"/>
      <c r="E56" s="143"/>
      <c r="F56" s="143"/>
      <c r="G56" s="143"/>
      <c r="H56" s="162"/>
      <c r="I56" s="143"/>
      <c r="J56" s="141"/>
      <c r="K56" s="143"/>
      <c r="L56" s="143"/>
      <c r="M56" s="24"/>
      <c r="N56" s="42"/>
      <c r="O56" s="24"/>
      <c r="P56" s="169"/>
      <c r="Q56" s="24"/>
      <c r="R56" s="180"/>
      <c r="S56" s="66"/>
      <c r="T56" s="140"/>
      <c r="U56" s="24"/>
      <c r="V56" s="43"/>
      <c r="X56" s="204"/>
    </row>
    <row r="57" spans="2:24" ht="3.75" customHeight="1" x14ac:dyDescent="0.2">
      <c r="B57" s="204"/>
      <c r="C57" s="92"/>
      <c r="D57" s="199"/>
      <c r="E57" s="143"/>
      <c r="F57" s="143"/>
      <c r="G57" s="143"/>
      <c r="H57" s="162"/>
      <c r="I57" s="143"/>
      <c r="J57" s="141"/>
      <c r="K57" s="143"/>
      <c r="L57" s="143"/>
      <c r="M57" s="24"/>
      <c r="N57" s="42"/>
      <c r="O57" s="24"/>
      <c r="P57" s="181" t="s">
        <v>157</v>
      </c>
      <c r="Q57" s="24"/>
      <c r="R57" s="169"/>
      <c r="S57" s="66"/>
      <c r="T57" s="140"/>
      <c r="U57" s="24"/>
      <c r="V57" s="43"/>
      <c r="X57" s="204"/>
    </row>
    <row r="58" spans="2:24" ht="3.75" customHeight="1" x14ac:dyDescent="0.2">
      <c r="B58" s="203" t="s">
        <v>33</v>
      </c>
      <c r="C58" s="122"/>
      <c r="D58" s="199"/>
      <c r="E58" s="143"/>
      <c r="F58" s="143"/>
      <c r="G58" s="143"/>
      <c r="H58" s="162"/>
      <c r="I58" s="143"/>
      <c r="J58" s="141"/>
      <c r="K58" s="143"/>
      <c r="L58" s="143"/>
      <c r="M58" s="67"/>
      <c r="N58" s="42"/>
      <c r="O58" s="24"/>
      <c r="P58" s="180"/>
      <c r="Q58" s="24"/>
      <c r="R58" s="181" t="s">
        <v>203</v>
      </c>
      <c r="S58" s="57"/>
      <c r="T58" s="140"/>
      <c r="U58" s="24"/>
      <c r="V58" s="43"/>
      <c r="X58" s="203" t="s">
        <v>33</v>
      </c>
    </row>
    <row r="59" spans="2:24" ht="3.75" customHeight="1" x14ac:dyDescent="0.2">
      <c r="B59" s="203"/>
      <c r="C59" s="122"/>
      <c r="D59" s="199"/>
      <c r="E59" s="143"/>
      <c r="F59" s="143"/>
      <c r="G59" s="143"/>
      <c r="H59" s="162"/>
      <c r="I59" s="143"/>
      <c r="J59" s="141"/>
      <c r="K59" s="143"/>
      <c r="L59" s="143"/>
      <c r="M59" s="67"/>
      <c r="N59" s="42"/>
      <c r="O59" s="24"/>
      <c r="P59" s="180"/>
      <c r="Q59" s="24"/>
      <c r="R59" s="180"/>
      <c r="S59" s="57"/>
      <c r="T59" s="140"/>
      <c r="U59" s="24"/>
      <c r="V59" s="43"/>
      <c r="X59" s="203"/>
    </row>
    <row r="60" spans="2:24" ht="3.75" customHeight="1" x14ac:dyDescent="0.2">
      <c r="B60" s="203"/>
      <c r="C60" s="122"/>
      <c r="D60" s="199"/>
      <c r="E60" s="143"/>
      <c r="F60" s="143"/>
      <c r="G60" s="143"/>
      <c r="H60" s="162"/>
      <c r="I60" s="143"/>
      <c r="J60" s="141"/>
      <c r="K60" s="143"/>
      <c r="L60" s="143"/>
      <c r="M60" s="67"/>
      <c r="N60" s="42"/>
      <c r="O60" s="24"/>
      <c r="P60" s="169"/>
      <c r="Q60" s="24"/>
      <c r="R60" s="169"/>
      <c r="S60" s="57"/>
      <c r="T60" s="140"/>
      <c r="U60" s="24"/>
      <c r="V60" s="43"/>
      <c r="X60" s="203"/>
    </row>
    <row r="61" spans="2:24" ht="3.75" customHeight="1" x14ac:dyDescent="0.2">
      <c r="B61" s="201" t="s">
        <v>34</v>
      </c>
      <c r="C61" s="122"/>
      <c r="D61" s="199"/>
      <c r="E61" s="143"/>
      <c r="F61" s="143"/>
      <c r="G61" s="143"/>
      <c r="H61" s="141"/>
      <c r="I61" s="143"/>
      <c r="J61" s="141"/>
      <c r="K61" s="143"/>
      <c r="L61" s="143"/>
      <c r="M61" s="67"/>
      <c r="N61" s="42"/>
      <c r="O61" s="24"/>
      <c r="P61" s="181" t="s">
        <v>265</v>
      </c>
      <c r="Q61" s="24"/>
      <c r="R61" s="181" t="s">
        <v>217</v>
      </c>
      <c r="S61" s="57"/>
      <c r="T61" s="140"/>
      <c r="U61" s="24"/>
      <c r="V61" s="43"/>
      <c r="X61" s="201" t="s">
        <v>34</v>
      </c>
    </row>
    <row r="62" spans="2:24" ht="3.75" customHeight="1" x14ac:dyDescent="0.2">
      <c r="B62" s="201"/>
      <c r="C62" s="122"/>
      <c r="D62" s="199"/>
      <c r="E62" s="143"/>
      <c r="F62" s="143"/>
      <c r="G62" s="143"/>
      <c r="H62" s="141"/>
      <c r="I62" s="143"/>
      <c r="J62" s="141"/>
      <c r="K62" s="143"/>
      <c r="L62" s="143"/>
      <c r="M62" s="67"/>
      <c r="N62" s="42"/>
      <c r="O62" s="24"/>
      <c r="P62" s="180"/>
      <c r="Q62" s="24"/>
      <c r="R62" s="180"/>
      <c r="S62" s="57"/>
      <c r="T62" s="140"/>
      <c r="U62" s="24"/>
      <c r="V62" s="43"/>
      <c r="X62" s="201"/>
    </row>
    <row r="63" spans="2:24" ht="3.75" customHeight="1" thickBot="1" x14ac:dyDescent="0.25">
      <c r="B63" s="202"/>
      <c r="C63" s="122"/>
      <c r="D63" s="199"/>
      <c r="E63" s="143"/>
      <c r="F63" s="143"/>
      <c r="G63" s="143"/>
      <c r="H63" s="141"/>
      <c r="I63" s="143"/>
      <c r="J63" s="141"/>
      <c r="K63" s="143"/>
      <c r="L63" s="143"/>
      <c r="M63" s="67"/>
      <c r="N63" s="42"/>
      <c r="O63" s="24"/>
      <c r="P63" s="180"/>
      <c r="Q63" s="24"/>
      <c r="R63" s="182"/>
      <c r="S63" s="57"/>
      <c r="T63" s="140"/>
      <c r="U63" s="24"/>
      <c r="V63" s="43"/>
      <c r="X63" s="202"/>
    </row>
    <row r="64" spans="2:24" ht="3.75" customHeight="1" thickTop="1" x14ac:dyDescent="0.2">
      <c r="B64" s="206" t="s">
        <v>35</v>
      </c>
      <c r="C64" s="92"/>
      <c r="D64" s="199"/>
      <c r="E64" s="25"/>
      <c r="F64" s="176"/>
      <c r="G64" s="26"/>
      <c r="H64" s="140"/>
      <c r="I64" s="25"/>
      <c r="J64" s="141" t="s">
        <v>76</v>
      </c>
      <c r="K64" s="25"/>
      <c r="L64" s="143" t="s">
        <v>76</v>
      </c>
      <c r="M64" s="24"/>
      <c r="N64" s="42"/>
      <c r="O64" s="24"/>
      <c r="P64" s="169"/>
      <c r="Q64" s="24"/>
      <c r="R64" s="179" t="s">
        <v>123</v>
      </c>
      <c r="S64" s="57"/>
      <c r="T64" s="140"/>
      <c r="U64" s="24"/>
      <c r="V64" s="43"/>
      <c r="X64" s="206" t="s">
        <v>35</v>
      </c>
    </row>
    <row r="65" spans="2:24" ht="3.75" customHeight="1" x14ac:dyDescent="0.2">
      <c r="B65" s="194"/>
      <c r="C65" s="92"/>
      <c r="D65" s="199"/>
      <c r="E65" s="25"/>
      <c r="F65" s="176"/>
      <c r="G65" s="26"/>
      <c r="H65" s="140"/>
      <c r="I65" s="25"/>
      <c r="J65" s="141"/>
      <c r="K65" s="25"/>
      <c r="L65" s="143"/>
      <c r="M65" s="24"/>
      <c r="N65" s="42"/>
      <c r="O65" s="24"/>
      <c r="P65" s="181" t="s">
        <v>267</v>
      </c>
      <c r="Q65" s="24"/>
      <c r="R65" s="180"/>
      <c r="S65" s="57"/>
      <c r="T65" s="140"/>
      <c r="U65" s="24"/>
      <c r="V65" s="43"/>
      <c r="X65" s="194"/>
    </row>
    <row r="66" spans="2:24" ht="3.75" customHeight="1" x14ac:dyDescent="0.2">
      <c r="B66" s="194"/>
      <c r="C66" s="92"/>
      <c r="D66" s="199"/>
      <c r="E66" s="25"/>
      <c r="F66" s="176"/>
      <c r="G66" s="26"/>
      <c r="H66" s="140"/>
      <c r="I66" s="25"/>
      <c r="J66" s="141"/>
      <c r="K66" s="25"/>
      <c r="L66" s="143"/>
      <c r="M66" s="24"/>
      <c r="N66" s="42"/>
      <c r="O66" s="24"/>
      <c r="P66" s="180"/>
      <c r="Q66" s="24"/>
      <c r="R66" s="169"/>
      <c r="S66" s="57"/>
      <c r="T66" s="140"/>
      <c r="U66" s="24"/>
      <c r="V66" s="43"/>
      <c r="X66" s="194"/>
    </row>
    <row r="67" spans="2:24" ht="3.75" customHeight="1" x14ac:dyDescent="0.2">
      <c r="B67" s="195" t="s">
        <v>36</v>
      </c>
      <c r="C67" s="92"/>
      <c r="D67" s="199"/>
      <c r="E67" s="25"/>
      <c r="F67" s="176"/>
      <c r="G67" s="26"/>
      <c r="H67" s="140"/>
      <c r="I67" s="25"/>
      <c r="J67" s="141"/>
      <c r="K67" s="25"/>
      <c r="L67" s="143"/>
      <c r="M67" s="24"/>
      <c r="N67" s="42"/>
      <c r="O67" s="24"/>
      <c r="P67" s="180"/>
      <c r="Q67" s="24"/>
      <c r="R67" s="181" t="s">
        <v>299</v>
      </c>
      <c r="S67" s="57"/>
      <c r="U67" s="24"/>
      <c r="V67" s="47"/>
      <c r="X67" s="195" t="s">
        <v>36</v>
      </c>
    </row>
    <row r="68" spans="2:24" ht="3.75" customHeight="1" x14ac:dyDescent="0.2">
      <c r="B68" s="195"/>
      <c r="C68" s="92"/>
      <c r="D68" s="199"/>
      <c r="E68" s="25"/>
      <c r="F68" s="143"/>
      <c r="G68" s="26"/>
      <c r="H68" s="140"/>
      <c r="I68" s="25"/>
      <c r="J68" s="141"/>
      <c r="K68" s="25"/>
      <c r="L68" s="143"/>
      <c r="M68" s="24"/>
      <c r="N68" s="42"/>
      <c r="O68" s="24"/>
      <c r="P68" s="169"/>
      <c r="Q68" s="24"/>
      <c r="R68" s="180"/>
      <c r="S68" s="57"/>
      <c r="U68" s="24"/>
      <c r="V68" s="47"/>
      <c r="X68" s="195"/>
    </row>
    <row r="69" spans="2:24" ht="3.75" customHeight="1" x14ac:dyDescent="0.2">
      <c r="B69" s="195"/>
      <c r="C69" s="92"/>
      <c r="D69" s="200"/>
      <c r="E69" s="25"/>
      <c r="F69" s="143"/>
      <c r="G69" s="26"/>
      <c r="H69" s="140"/>
      <c r="I69" s="25"/>
      <c r="J69" s="141"/>
      <c r="K69" s="25"/>
      <c r="L69" s="143"/>
      <c r="M69" s="24"/>
      <c r="N69" s="42"/>
      <c r="O69" s="24"/>
      <c r="P69" s="181" t="s">
        <v>180</v>
      </c>
      <c r="Q69" s="24"/>
      <c r="R69" s="169"/>
      <c r="S69" s="57"/>
      <c r="U69" s="24"/>
      <c r="V69" s="47"/>
      <c r="X69" s="195"/>
    </row>
    <row r="70" spans="2:24" ht="3.75" customHeight="1" x14ac:dyDescent="0.2">
      <c r="B70" s="194" t="s">
        <v>37</v>
      </c>
      <c r="C70" s="92"/>
      <c r="D70" s="191" t="s">
        <v>173</v>
      </c>
      <c r="E70" s="25"/>
      <c r="F70" s="143"/>
      <c r="G70" s="26"/>
      <c r="H70" s="140"/>
      <c r="I70" s="25"/>
      <c r="J70" s="141"/>
      <c r="K70" s="25"/>
      <c r="L70" s="143"/>
      <c r="M70" s="24"/>
      <c r="N70" s="42"/>
      <c r="O70" s="24"/>
      <c r="P70" s="180"/>
      <c r="Q70" s="24"/>
      <c r="R70" s="181" t="s">
        <v>254</v>
      </c>
      <c r="S70" s="57"/>
      <c r="U70" s="24"/>
      <c r="V70" s="47"/>
      <c r="X70" s="194" t="s">
        <v>37</v>
      </c>
    </row>
    <row r="71" spans="2:24" ht="3.75" customHeight="1" x14ac:dyDescent="0.2">
      <c r="B71" s="194"/>
      <c r="C71" s="92"/>
      <c r="D71" s="189"/>
      <c r="E71" s="25"/>
      <c r="F71" s="143"/>
      <c r="G71" s="26"/>
      <c r="H71" s="140"/>
      <c r="I71" s="25"/>
      <c r="J71" s="141"/>
      <c r="K71" s="25"/>
      <c r="L71" s="143"/>
      <c r="M71" s="24"/>
      <c r="N71" s="42"/>
      <c r="O71" s="24"/>
      <c r="P71" s="180"/>
      <c r="Q71" s="24"/>
      <c r="R71" s="180"/>
      <c r="S71" s="57"/>
      <c r="U71" s="24"/>
      <c r="V71" s="47"/>
      <c r="X71" s="194"/>
    </row>
    <row r="72" spans="2:24" ht="3.75" customHeight="1" x14ac:dyDescent="0.2">
      <c r="B72" s="194"/>
      <c r="C72" s="92"/>
      <c r="D72" s="189"/>
      <c r="E72" s="25"/>
      <c r="F72" s="143"/>
      <c r="G72" s="26"/>
      <c r="H72" s="140"/>
      <c r="I72" s="25"/>
      <c r="J72" s="141"/>
      <c r="K72" s="25"/>
      <c r="L72" s="143"/>
      <c r="M72" s="24"/>
      <c r="N72" s="42"/>
      <c r="O72" s="24"/>
      <c r="P72" s="169"/>
      <c r="Q72" s="24"/>
      <c r="R72" s="169"/>
      <c r="S72" s="57"/>
      <c r="U72" s="24"/>
      <c r="V72" s="47"/>
      <c r="X72" s="194"/>
    </row>
    <row r="73" spans="2:24" ht="3.75" customHeight="1" x14ac:dyDescent="0.2">
      <c r="B73" s="195" t="s">
        <v>38</v>
      </c>
      <c r="C73" s="92"/>
      <c r="D73" s="189"/>
      <c r="E73" s="25"/>
      <c r="F73" s="143"/>
      <c r="G73" s="26"/>
      <c r="H73" s="140"/>
      <c r="I73" s="25"/>
      <c r="J73" s="141"/>
      <c r="K73" s="25"/>
      <c r="L73" s="143"/>
      <c r="M73" s="24"/>
      <c r="N73" s="42"/>
      <c r="O73" s="24"/>
      <c r="P73" s="181" t="s">
        <v>147</v>
      </c>
      <c r="Q73" s="24"/>
      <c r="R73" s="181" t="s">
        <v>300</v>
      </c>
      <c r="S73" s="57"/>
      <c r="T73" s="94"/>
      <c r="U73" s="24"/>
      <c r="V73" s="23"/>
      <c r="X73" s="195" t="s">
        <v>38</v>
      </c>
    </row>
    <row r="74" spans="2:24" ht="3.75" customHeight="1" x14ac:dyDescent="0.2">
      <c r="B74" s="195"/>
      <c r="C74" s="92"/>
      <c r="D74" s="189"/>
      <c r="E74" s="25"/>
      <c r="F74" s="143"/>
      <c r="G74" s="26"/>
      <c r="H74" s="140"/>
      <c r="I74" s="25"/>
      <c r="J74" s="141"/>
      <c r="K74" s="25"/>
      <c r="L74" s="143"/>
      <c r="M74" s="24"/>
      <c r="N74" s="42"/>
      <c r="O74" s="24"/>
      <c r="P74" s="180"/>
      <c r="Q74" s="24"/>
      <c r="R74" s="180"/>
      <c r="S74" s="57"/>
      <c r="T74" s="94"/>
      <c r="U74" s="24"/>
      <c r="V74" s="23"/>
      <c r="X74" s="195"/>
    </row>
    <row r="75" spans="2:24" ht="3.75" customHeight="1" x14ac:dyDescent="0.2">
      <c r="B75" s="195"/>
      <c r="C75" s="92"/>
      <c r="D75" s="189"/>
      <c r="E75" s="25"/>
      <c r="F75" s="143"/>
      <c r="G75" s="26"/>
      <c r="H75" s="140"/>
      <c r="I75" s="25"/>
      <c r="J75" s="141"/>
      <c r="K75" s="25"/>
      <c r="L75" s="143"/>
      <c r="M75" s="24"/>
      <c r="N75" s="42"/>
      <c r="O75" s="24"/>
      <c r="P75" s="180"/>
      <c r="Q75" s="24"/>
      <c r="R75" s="168"/>
      <c r="S75" s="57"/>
      <c r="T75" s="94"/>
      <c r="U75" s="24"/>
      <c r="V75" s="23"/>
      <c r="X75" s="195"/>
    </row>
    <row r="76" spans="2:24" ht="3.75" customHeight="1" thickBot="1" x14ac:dyDescent="0.25">
      <c r="B76" s="196" t="s">
        <v>39</v>
      </c>
      <c r="C76" s="92"/>
      <c r="D76" s="189"/>
      <c r="E76" s="25"/>
      <c r="F76" s="104"/>
      <c r="G76" s="26"/>
      <c r="H76" s="141"/>
      <c r="I76" s="25"/>
      <c r="J76" s="141"/>
      <c r="K76" s="25"/>
      <c r="L76" s="143"/>
      <c r="M76" s="24"/>
      <c r="N76" s="42"/>
      <c r="O76" s="24"/>
      <c r="P76" s="180"/>
      <c r="Q76" s="24"/>
      <c r="R76" s="193"/>
      <c r="S76" s="121"/>
      <c r="T76" s="94"/>
      <c r="U76" s="24"/>
      <c r="V76" s="23"/>
      <c r="X76" s="196" t="s">
        <v>39</v>
      </c>
    </row>
    <row r="77" spans="2:24" ht="3.75" customHeight="1" thickTop="1" thickBot="1" x14ac:dyDescent="0.25">
      <c r="B77" s="196"/>
      <c r="C77" s="92"/>
      <c r="D77" s="189"/>
      <c r="E77" s="25"/>
      <c r="F77" s="104"/>
      <c r="G77" s="26"/>
      <c r="H77" s="141"/>
      <c r="I77" s="25"/>
      <c r="J77" s="141"/>
      <c r="K77" s="25"/>
      <c r="L77" s="143"/>
      <c r="M77" s="24"/>
      <c r="N77" s="42"/>
      <c r="O77" s="24"/>
      <c r="P77" s="181" t="s">
        <v>259</v>
      </c>
      <c r="Q77" s="24"/>
      <c r="R77" s="187"/>
      <c r="S77" s="66"/>
      <c r="T77" s="94"/>
      <c r="U77" s="24"/>
      <c r="V77" s="23"/>
      <c r="X77" s="196"/>
    </row>
    <row r="78" spans="2:24" ht="3.75" customHeight="1" thickTop="1" thickBot="1" x14ac:dyDescent="0.25">
      <c r="B78" s="196"/>
      <c r="C78" s="92"/>
      <c r="D78" s="189"/>
      <c r="E78" s="25"/>
      <c r="F78" s="104"/>
      <c r="G78" s="26"/>
      <c r="H78" s="141"/>
      <c r="I78" s="25"/>
      <c r="J78" s="141"/>
      <c r="K78" s="25"/>
      <c r="L78" s="143"/>
      <c r="M78" s="24"/>
      <c r="N78" s="42"/>
      <c r="O78" s="24"/>
      <c r="P78" s="180"/>
      <c r="Q78" s="24"/>
      <c r="R78" s="187"/>
      <c r="S78" s="66"/>
      <c r="T78" s="94"/>
      <c r="U78" s="24"/>
      <c r="V78" s="23"/>
      <c r="X78" s="196"/>
    </row>
    <row r="79" spans="2:24" ht="3.75" customHeight="1" thickTop="1" x14ac:dyDescent="0.2">
      <c r="B79" s="197" t="s">
        <v>82</v>
      </c>
      <c r="C79" s="92"/>
      <c r="D79" s="189"/>
      <c r="E79" s="26"/>
      <c r="F79" s="26"/>
      <c r="G79" s="26"/>
      <c r="H79" s="140"/>
      <c r="I79" s="26"/>
      <c r="J79" s="42"/>
      <c r="K79" s="26"/>
      <c r="L79" s="26"/>
      <c r="M79" s="24"/>
      <c r="N79" s="141"/>
      <c r="O79" s="24"/>
      <c r="P79" s="180"/>
      <c r="Q79" s="24"/>
      <c r="R79" s="42"/>
      <c r="S79" s="66"/>
      <c r="T79" s="144"/>
      <c r="U79" s="24"/>
      <c r="V79" s="26"/>
      <c r="X79" s="197" t="s">
        <v>82</v>
      </c>
    </row>
    <row r="80" spans="2:24" ht="3.75" customHeight="1" x14ac:dyDescent="0.2">
      <c r="B80" s="195"/>
      <c r="C80" s="92"/>
      <c r="D80" s="189"/>
      <c r="E80" s="26"/>
      <c r="F80" s="26"/>
      <c r="G80" s="26"/>
      <c r="H80" s="140"/>
      <c r="I80" s="26"/>
      <c r="J80" s="42"/>
      <c r="K80" s="26"/>
      <c r="L80" s="26"/>
      <c r="M80" s="24"/>
      <c r="N80" s="141"/>
      <c r="O80" s="24"/>
      <c r="P80" s="169"/>
      <c r="Q80" s="24"/>
      <c r="R80" s="42"/>
      <c r="S80" s="57"/>
      <c r="T80" s="144"/>
      <c r="U80" s="24"/>
      <c r="V80" s="26"/>
      <c r="X80" s="195"/>
    </row>
    <row r="81" spans="2:24" ht="3.75" customHeight="1" x14ac:dyDescent="0.2">
      <c r="B81" s="195"/>
      <c r="C81" s="92"/>
      <c r="D81" s="190"/>
      <c r="E81" s="26"/>
      <c r="F81" s="26"/>
      <c r="G81" s="26"/>
      <c r="H81" s="140"/>
      <c r="I81" s="26"/>
      <c r="J81" s="42"/>
      <c r="K81" s="26"/>
      <c r="L81" s="26"/>
      <c r="M81" s="24"/>
      <c r="N81" s="141"/>
      <c r="O81" s="24"/>
      <c r="P81" s="181" t="s">
        <v>257</v>
      </c>
      <c r="Q81" s="24"/>
      <c r="R81" s="42"/>
      <c r="S81" s="57"/>
      <c r="T81" s="144"/>
      <c r="U81" s="24"/>
      <c r="V81" s="26"/>
      <c r="X81" s="195"/>
    </row>
    <row r="82" spans="2:24" ht="3.75" customHeight="1" x14ac:dyDescent="0.2">
      <c r="B82" s="195" t="s">
        <v>83</v>
      </c>
      <c r="C82" s="92"/>
      <c r="D82" s="191" t="s">
        <v>309</v>
      </c>
      <c r="E82" s="26"/>
      <c r="F82" s="26"/>
      <c r="G82" s="26"/>
      <c r="H82" s="140"/>
      <c r="I82" s="26"/>
      <c r="J82" s="42"/>
      <c r="K82" s="26"/>
      <c r="L82" s="26"/>
      <c r="M82" s="24"/>
      <c r="N82" s="141"/>
      <c r="O82" s="24"/>
      <c r="P82" s="180"/>
      <c r="Q82" s="24"/>
      <c r="R82" s="42"/>
      <c r="S82" s="57"/>
      <c r="T82" s="144"/>
      <c r="U82" s="24"/>
      <c r="V82" s="26"/>
      <c r="X82" s="195" t="s">
        <v>83</v>
      </c>
    </row>
    <row r="83" spans="2:24" ht="3.75" customHeight="1" x14ac:dyDescent="0.2">
      <c r="B83" s="195"/>
      <c r="C83" s="92"/>
      <c r="D83" s="189"/>
      <c r="E83" s="26"/>
      <c r="F83" s="26"/>
      <c r="G83" s="26"/>
      <c r="H83" s="140"/>
      <c r="I83" s="26"/>
      <c r="J83" s="42"/>
      <c r="K83" s="26"/>
      <c r="L83" s="26"/>
      <c r="M83" s="24"/>
      <c r="N83" s="141"/>
      <c r="O83" s="24"/>
      <c r="P83" s="180"/>
      <c r="Q83" s="24"/>
      <c r="R83" s="42"/>
      <c r="S83" s="57"/>
      <c r="T83" s="144"/>
      <c r="U83" s="24"/>
      <c r="V83" s="26"/>
      <c r="X83" s="195"/>
    </row>
    <row r="84" spans="2:24" ht="3.75" customHeight="1" x14ac:dyDescent="0.2">
      <c r="B84" s="195"/>
      <c r="C84" s="92"/>
      <c r="D84" s="190"/>
      <c r="E84" s="26"/>
      <c r="F84" s="26"/>
      <c r="G84" s="26"/>
      <c r="H84" s="140"/>
      <c r="I84" s="26"/>
      <c r="J84" s="42"/>
      <c r="K84" s="26"/>
      <c r="L84" s="26"/>
      <c r="M84" s="24"/>
      <c r="N84" s="141"/>
      <c r="O84" s="24"/>
      <c r="P84" s="169"/>
      <c r="Q84" s="24"/>
      <c r="R84" s="42"/>
      <c r="S84" s="57"/>
      <c r="T84" s="144"/>
      <c r="U84" s="24"/>
      <c r="V84" s="26"/>
      <c r="X84" s="195"/>
    </row>
    <row r="85" spans="2:24" ht="3.75" customHeight="1" x14ac:dyDescent="0.2">
      <c r="B85" s="195" t="s">
        <v>84</v>
      </c>
      <c r="D85" s="191" t="s">
        <v>274</v>
      </c>
      <c r="E85" s="26"/>
      <c r="F85" s="26"/>
      <c r="G85" s="26"/>
      <c r="H85" s="140"/>
      <c r="I85" s="26"/>
      <c r="J85" s="42"/>
      <c r="K85" s="26"/>
      <c r="L85" s="26"/>
      <c r="M85" s="24"/>
      <c r="N85" s="141"/>
      <c r="O85" s="24"/>
      <c r="P85" s="181" t="s">
        <v>145</v>
      </c>
      <c r="Q85" s="24"/>
      <c r="R85" s="42"/>
      <c r="S85" s="57"/>
      <c r="T85" s="144"/>
      <c r="U85" s="24"/>
      <c r="V85" s="26"/>
      <c r="X85" s="195" t="s">
        <v>84</v>
      </c>
    </row>
    <row r="86" spans="2:24" ht="3.75" customHeight="1" x14ac:dyDescent="0.2">
      <c r="B86" s="195"/>
      <c r="D86" s="189"/>
      <c r="E86" s="26"/>
      <c r="F86" s="26"/>
      <c r="G86" s="26"/>
      <c r="H86" s="140"/>
      <c r="I86" s="26"/>
      <c r="J86" s="42"/>
      <c r="K86" s="26"/>
      <c r="L86" s="26"/>
      <c r="M86" s="24"/>
      <c r="N86" s="141"/>
      <c r="O86" s="24"/>
      <c r="P86" s="180"/>
      <c r="Q86" s="24"/>
      <c r="R86" s="42"/>
      <c r="S86" s="57"/>
      <c r="T86" s="144"/>
      <c r="U86" s="24"/>
      <c r="V86" s="26"/>
      <c r="X86" s="195"/>
    </row>
    <row r="87" spans="2:24" ht="3.75" customHeight="1" x14ac:dyDescent="0.2">
      <c r="B87" s="195"/>
      <c r="D87" s="190"/>
      <c r="E87" s="26"/>
      <c r="F87" s="26"/>
      <c r="G87" s="26"/>
      <c r="H87" s="140"/>
      <c r="I87" s="26"/>
      <c r="J87" s="42"/>
      <c r="K87" s="26"/>
      <c r="L87" s="26"/>
      <c r="M87" s="24"/>
      <c r="N87" s="141"/>
      <c r="O87" s="24"/>
      <c r="P87" s="180"/>
      <c r="Q87" s="24"/>
      <c r="R87" s="42"/>
      <c r="S87" s="57"/>
      <c r="T87" s="144"/>
      <c r="U87" s="24"/>
      <c r="V87" s="26"/>
      <c r="X87" s="195"/>
    </row>
    <row r="88" spans="2:24" ht="3.75" customHeight="1" x14ac:dyDescent="0.2">
      <c r="B88" s="195" t="s">
        <v>85</v>
      </c>
      <c r="D88" s="191" t="s">
        <v>293</v>
      </c>
      <c r="E88" s="26"/>
      <c r="F88" s="26"/>
      <c r="G88" s="26"/>
      <c r="H88" s="140"/>
      <c r="I88" s="26"/>
      <c r="J88" s="42"/>
      <c r="K88" s="26"/>
      <c r="L88" s="26"/>
      <c r="M88" s="24"/>
      <c r="N88" s="141"/>
      <c r="O88" s="24"/>
      <c r="P88" s="169"/>
      <c r="Q88" s="24"/>
      <c r="R88" s="42"/>
      <c r="S88" s="57"/>
      <c r="T88" s="144"/>
      <c r="U88" s="24"/>
      <c r="V88" s="26"/>
      <c r="X88" s="195" t="s">
        <v>85</v>
      </c>
    </row>
    <row r="89" spans="2:24" ht="3.75" customHeight="1" x14ac:dyDescent="0.2">
      <c r="B89" s="195"/>
      <c r="D89" s="189"/>
      <c r="E89" s="26"/>
      <c r="F89" s="26"/>
      <c r="G89" s="26"/>
      <c r="H89" s="140"/>
      <c r="I89" s="26"/>
      <c r="J89" s="42"/>
      <c r="K89" s="26"/>
      <c r="L89" s="26"/>
      <c r="M89" s="24"/>
      <c r="N89" s="141"/>
      <c r="O89" s="24"/>
      <c r="P89" s="181" t="s">
        <v>191</v>
      </c>
      <c r="Q89" s="24"/>
      <c r="R89" s="42"/>
      <c r="S89" s="57"/>
      <c r="T89" s="144"/>
      <c r="U89" s="24"/>
      <c r="V89" s="26"/>
      <c r="X89" s="195"/>
    </row>
    <row r="90" spans="2:24" ht="3.75" customHeight="1" x14ac:dyDescent="0.2">
      <c r="B90" s="195"/>
      <c r="D90" s="190"/>
      <c r="E90" s="26"/>
      <c r="F90" s="26"/>
      <c r="G90" s="26"/>
      <c r="H90" s="140"/>
      <c r="I90" s="26"/>
      <c r="J90" s="42"/>
      <c r="K90" s="26"/>
      <c r="L90" s="26"/>
      <c r="M90" s="24"/>
      <c r="N90" s="141"/>
      <c r="O90" s="24"/>
      <c r="P90" s="180"/>
      <c r="Q90" s="24"/>
      <c r="R90" s="42"/>
      <c r="S90" s="57"/>
      <c r="T90" s="144"/>
      <c r="U90" s="24"/>
      <c r="V90" s="26"/>
      <c r="X90" s="195"/>
    </row>
    <row r="91" spans="2:24" ht="3.75" customHeight="1" thickBot="1" x14ac:dyDescent="0.25">
      <c r="B91" s="207" t="s">
        <v>86</v>
      </c>
      <c r="D91" s="191" t="s">
        <v>221</v>
      </c>
      <c r="E91" s="26"/>
      <c r="F91" s="26"/>
      <c r="G91" s="26"/>
      <c r="H91" s="140"/>
      <c r="I91" s="26"/>
      <c r="J91" s="42"/>
      <c r="K91" s="26"/>
      <c r="L91" s="26"/>
      <c r="M91" s="24"/>
      <c r="N91" s="141"/>
      <c r="O91" s="24"/>
      <c r="P91" s="180"/>
      <c r="Q91" s="24"/>
      <c r="R91" s="42"/>
      <c r="S91" s="57"/>
      <c r="T91" s="144"/>
      <c r="U91" s="24"/>
      <c r="V91" s="26"/>
      <c r="X91" s="207" t="s">
        <v>86</v>
      </c>
    </row>
    <row r="92" spans="2:24" ht="3.75" customHeight="1" thickTop="1" thickBot="1" x14ac:dyDescent="0.25">
      <c r="B92" s="207"/>
      <c r="D92" s="189"/>
      <c r="E92" s="26"/>
      <c r="F92" s="26"/>
      <c r="G92" s="26"/>
      <c r="H92" s="140"/>
      <c r="I92" s="26"/>
      <c r="J92" s="42"/>
      <c r="K92" s="26"/>
      <c r="L92" s="26"/>
      <c r="M92" s="24"/>
      <c r="N92" s="141"/>
      <c r="O92" s="24"/>
      <c r="P92" s="180"/>
      <c r="Q92" s="24"/>
      <c r="R92" s="42"/>
      <c r="S92" s="57"/>
      <c r="T92" s="144"/>
      <c r="U92" s="24"/>
      <c r="V92" s="26"/>
      <c r="X92" s="207"/>
    </row>
    <row r="93" spans="2:24" ht="3.75" customHeight="1" thickTop="1" thickBot="1" x14ac:dyDescent="0.25">
      <c r="B93" s="207"/>
      <c r="D93" s="174"/>
      <c r="E93" s="26"/>
      <c r="F93" s="26"/>
      <c r="G93" s="26"/>
      <c r="H93" s="140"/>
      <c r="I93" s="26"/>
      <c r="J93" s="42"/>
      <c r="K93" s="26"/>
      <c r="L93" s="26"/>
      <c r="M93" s="24"/>
      <c r="N93" s="141"/>
      <c r="O93" s="24"/>
      <c r="P93" s="181" t="s">
        <v>192</v>
      </c>
      <c r="Q93" s="24"/>
      <c r="R93" s="42"/>
      <c r="S93" s="57"/>
      <c r="T93" s="144"/>
      <c r="U93" s="24"/>
      <c r="V93" s="26"/>
      <c r="X93" s="207"/>
    </row>
    <row r="94" spans="2:24" ht="3.75" customHeight="1" thickTop="1" x14ac:dyDescent="0.2">
      <c r="B94" s="197" t="s">
        <v>40</v>
      </c>
      <c r="D94" s="172" t="s">
        <v>275</v>
      </c>
      <c r="E94" s="143"/>
      <c r="F94" s="23"/>
      <c r="G94" s="143"/>
      <c r="H94" s="140"/>
      <c r="I94" s="143"/>
      <c r="J94" s="141"/>
      <c r="K94" s="143"/>
      <c r="L94" s="143"/>
      <c r="M94" s="24"/>
      <c r="N94" s="141"/>
      <c r="O94" s="24"/>
      <c r="P94" s="180"/>
      <c r="Q94" s="24"/>
      <c r="R94" s="141"/>
      <c r="S94" s="57"/>
      <c r="T94" s="140"/>
      <c r="U94" s="24"/>
      <c r="V94" s="43"/>
      <c r="X94" s="197" t="s">
        <v>40</v>
      </c>
    </row>
    <row r="95" spans="2:24" ht="3.75" customHeight="1" x14ac:dyDescent="0.2">
      <c r="B95" s="195"/>
      <c r="D95" s="189"/>
      <c r="E95" s="143"/>
      <c r="F95" s="23"/>
      <c r="G95" s="143"/>
      <c r="H95" s="140"/>
      <c r="I95" s="143"/>
      <c r="J95" s="141"/>
      <c r="K95" s="143"/>
      <c r="L95" s="143"/>
      <c r="M95" s="24"/>
      <c r="N95" s="141"/>
      <c r="O95" s="24"/>
      <c r="P95" s="180"/>
      <c r="Q95" s="24"/>
      <c r="R95" s="141"/>
      <c r="S95" s="57"/>
      <c r="T95" s="140"/>
      <c r="U95" s="24"/>
      <c r="V95" s="43"/>
      <c r="X95" s="195"/>
    </row>
    <row r="96" spans="2:24" ht="3.75" customHeight="1" x14ac:dyDescent="0.2">
      <c r="B96" s="195"/>
      <c r="D96" s="190"/>
      <c r="E96" s="143"/>
      <c r="F96" s="23"/>
      <c r="G96" s="143"/>
      <c r="H96" s="140"/>
      <c r="I96" s="143"/>
      <c r="J96" s="141"/>
      <c r="K96" s="143"/>
      <c r="L96" s="143"/>
      <c r="M96" s="24"/>
      <c r="N96" s="141"/>
      <c r="O96" s="24"/>
      <c r="P96" s="169"/>
      <c r="Q96" s="24"/>
      <c r="R96" s="141"/>
      <c r="S96" s="57"/>
      <c r="T96" s="140"/>
      <c r="U96" s="24"/>
      <c r="V96" s="43"/>
      <c r="X96" s="195"/>
    </row>
    <row r="97" spans="2:24" ht="3.75" customHeight="1" x14ac:dyDescent="0.2">
      <c r="B97" s="195" t="s">
        <v>87</v>
      </c>
      <c r="D97" s="191" t="s">
        <v>298</v>
      </c>
      <c r="E97" s="143"/>
      <c r="F97" s="23"/>
      <c r="G97" s="143"/>
      <c r="H97" s="140"/>
      <c r="I97" s="143"/>
      <c r="J97" s="141"/>
      <c r="K97" s="143"/>
      <c r="L97" s="143"/>
      <c r="M97" s="24"/>
      <c r="N97" s="141"/>
      <c r="O97" s="24"/>
      <c r="P97" s="181" t="s">
        <v>312</v>
      </c>
      <c r="Q97" s="24"/>
      <c r="R97" s="141"/>
      <c r="S97" s="57"/>
      <c r="T97" s="140"/>
      <c r="U97" s="24"/>
      <c r="V97" s="43"/>
      <c r="X97" s="195" t="s">
        <v>87</v>
      </c>
    </row>
    <row r="98" spans="2:24" ht="3.75" customHeight="1" x14ac:dyDescent="0.2">
      <c r="B98" s="195"/>
      <c r="D98" s="189"/>
      <c r="E98" s="143"/>
      <c r="F98" s="23"/>
      <c r="G98" s="143"/>
      <c r="H98" s="140"/>
      <c r="I98" s="143"/>
      <c r="J98" s="141"/>
      <c r="K98" s="143"/>
      <c r="L98" s="143"/>
      <c r="M98" s="24"/>
      <c r="N98" s="141"/>
      <c r="O98" s="24"/>
      <c r="P98" s="180"/>
      <c r="Q98" s="24"/>
      <c r="R98" s="141"/>
      <c r="S98" s="57"/>
      <c r="T98" s="140"/>
      <c r="U98" s="24"/>
      <c r="V98" s="43"/>
      <c r="X98" s="195"/>
    </row>
    <row r="99" spans="2:24" ht="3.75" customHeight="1" x14ac:dyDescent="0.2">
      <c r="B99" s="195"/>
      <c r="D99" s="190"/>
      <c r="E99" s="143"/>
      <c r="F99" s="23"/>
      <c r="G99" s="143"/>
      <c r="H99" s="140"/>
      <c r="I99" s="143"/>
      <c r="J99" s="141"/>
      <c r="K99" s="143"/>
      <c r="L99" s="143"/>
      <c r="M99" s="24"/>
      <c r="N99" s="141"/>
      <c r="O99" s="24"/>
      <c r="P99" s="180"/>
      <c r="Q99" s="24"/>
      <c r="R99" s="141"/>
      <c r="S99" s="57"/>
      <c r="T99" s="140"/>
      <c r="U99" s="24"/>
      <c r="V99" s="43"/>
      <c r="X99" s="195"/>
    </row>
    <row r="100" spans="2:24" ht="3.75" customHeight="1" x14ac:dyDescent="0.2">
      <c r="B100" s="195" t="s">
        <v>88</v>
      </c>
      <c r="D100" s="191" t="s">
        <v>297</v>
      </c>
      <c r="E100" s="143"/>
      <c r="F100" s="165" t="s">
        <v>138</v>
      </c>
      <c r="G100" s="143"/>
      <c r="H100" s="140"/>
      <c r="I100" s="143"/>
      <c r="J100" s="141"/>
      <c r="K100" s="143"/>
      <c r="L100" s="143"/>
      <c r="M100" s="24"/>
      <c r="N100" s="141"/>
      <c r="O100" s="24"/>
      <c r="P100" s="169"/>
      <c r="Q100" s="24"/>
      <c r="R100" s="141"/>
      <c r="S100" s="57"/>
      <c r="T100" s="140"/>
      <c r="U100" s="24"/>
      <c r="V100" s="43"/>
      <c r="X100" s="195" t="s">
        <v>88</v>
      </c>
    </row>
    <row r="101" spans="2:24" ht="3.75" customHeight="1" x14ac:dyDescent="0.2">
      <c r="B101" s="195"/>
      <c r="D101" s="189"/>
      <c r="E101" s="143"/>
      <c r="F101" s="166"/>
      <c r="G101" s="143"/>
      <c r="H101" s="140"/>
      <c r="I101" s="143"/>
      <c r="J101" s="141"/>
      <c r="K101" s="143"/>
      <c r="L101" s="143"/>
      <c r="M101" s="24"/>
      <c r="N101" s="141"/>
      <c r="O101" s="24"/>
      <c r="P101" s="181" t="s">
        <v>165</v>
      </c>
      <c r="Q101" s="24"/>
      <c r="R101" s="141"/>
      <c r="S101" s="57"/>
      <c r="T101" s="140"/>
      <c r="U101" s="24"/>
      <c r="V101" s="43"/>
      <c r="X101" s="195"/>
    </row>
    <row r="102" spans="2:24" ht="3.75" customHeight="1" x14ac:dyDescent="0.2">
      <c r="B102" s="195"/>
      <c r="D102" s="190"/>
      <c r="E102" s="143"/>
      <c r="F102" s="166"/>
      <c r="G102" s="143"/>
      <c r="H102" s="140"/>
      <c r="I102" s="143"/>
      <c r="J102" s="141"/>
      <c r="K102" s="143"/>
      <c r="L102" s="143"/>
      <c r="M102" s="24"/>
      <c r="N102" s="141"/>
      <c r="O102" s="24"/>
      <c r="P102" s="180"/>
      <c r="Q102" s="24"/>
      <c r="R102" s="141"/>
      <c r="S102" s="57"/>
      <c r="T102" s="140"/>
      <c r="U102" s="24"/>
      <c r="V102" s="43"/>
      <c r="X102" s="195"/>
    </row>
    <row r="103" spans="2:24" ht="3.75" customHeight="1" x14ac:dyDescent="0.2">
      <c r="B103" s="195" t="s">
        <v>89</v>
      </c>
      <c r="D103" s="191" t="s">
        <v>199</v>
      </c>
      <c r="E103" s="143"/>
      <c r="F103" s="166"/>
      <c r="G103" s="143"/>
      <c r="H103" s="140"/>
      <c r="I103" s="143"/>
      <c r="J103" s="141"/>
      <c r="K103" s="143"/>
      <c r="L103" s="143"/>
      <c r="M103" s="24"/>
      <c r="N103" s="80"/>
      <c r="O103" s="24"/>
      <c r="P103" s="180"/>
      <c r="Q103" s="24"/>
      <c r="R103" s="141"/>
      <c r="S103" s="57"/>
      <c r="T103" s="140"/>
      <c r="U103" s="24"/>
      <c r="V103" s="43"/>
      <c r="X103" s="195" t="s">
        <v>89</v>
      </c>
    </row>
    <row r="104" spans="2:24" ht="3.75" customHeight="1" x14ac:dyDescent="0.2">
      <c r="B104" s="195"/>
      <c r="D104" s="189"/>
      <c r="E104" s="143"/>
      <c r="F104" s="166"/>
      <c r="G104" s="143"/>
      <c r="H104" s="140"/>
      <c r="I104" s="143"/>
      <c r="J104" s="141"/>
      <c r="K104" s="143"/>
      <c r="L104" s="143"/>
      <c r="M104" s="24"/>
      <c r="N104" s="80"/>
      <c r="O104" s="24"/>
      <c r="P104" s="180"/>
      <c r="Q104" s="24"/>
      <c r="R104" s="141"/>
      <c r="S104" s="57"/>
      <c r="T104" s="140"/>
      <c r="U104" s="24"/>
      <c r="V104" s="43"/>
      <c r="X104" s="195"/>
    </row>
    <row r="105" spans="2:24" ht="3.75" customHeight="1" x14ac:dyDescent="0.2">
      <c r="B105" s="195"/>
      <c r="D105" s="190"/>
      <c r="E105" s="143"/>
      <c r="F105" s="166"/>
      <c r="G105" s="143"/>
      <c r="H105" s="140"/>
      <c r="I105" s="143"/>
      <c r="J105" s="141"/>
      <c r="K105" s="143"/>
      <c r="L105" s="143"/>
      <c r="M105" s="24"/>
      <c r="N105" s="80"/>
      <c r="O105" s="24"/>
      <c r="P105" s="181" t="s">
        <v>161</v>
      </c>
      <c r="Q105" s="24"/>
      <c r="R105" s="141"/>
      <c r="S105" s="57"/>
      <c r="T105" s="140"/>
      <c r="U105" s="24"/>
      <c r="V105" s="43"/>
      <c r="X105" s="195"/>
    </row>
    <row r="106" spans="2:24" ht="3.75" customHeight="1" thickBot="1" x14ac:dyDescent="0.25">
      <c r="B106" s="207" t="s">
        <v>90</v>
      </c>
      <c r="D106" s="191" t="s">
        <v>278</v>
      </c>
      <c r="E106" s="138"/>
      <c r="F106" s="165" t="s">
        <v>296</v>
      </c>
      <c r="G106" s="143"/>
      <c r="H106" s="140"/>
      <c r="I106" s="143"/>
      <c r="J106" s="141"/>
      <c r="K106" s="143"/>
      <c r="L106" s="143"/>
      <c r="M106" s="24"/>
      <c r="N106" s="141"/>
      <c r="O106" s="24"/>
      <c r="P106" s="180"/>
      <c r="Q106" s="24"/>
      <c r="R106" s="141"/>
      <c r="S106" s="57"/>
      <c r="T106" s="140"/>
      <c r="U106" s="24"/>
      <c r="V106" s="43"/>
      <c r="X106" s="207" t="s">
        <v>90</v>
      </c>
    </row>
    <row r="107" spans="2:24" ht="3.75" customHeight="1" thickTop="1" thickBot="1" x14ac:dyDescent="0.25">
      <c r="B107" s="207"/>
      <c r="D107" s="189"/>
      <c r="E107" s="138"/>
      <c r="F107" s="166"/>
      <c r="G107" s="143"/>
      <c r="H107" s="140"/>
      <c r="I107" s="143"/>
      <c r="J107" s="141"/>
      <c r="K107" s="143"/>
      <c r="L107" s="143"/>
      <c r="M107" s="24"/>
      <c r="N107" s="141"/>
      <c r="O107" s="24"/>
      <c r="P107" s="180"/>
      <c r="Q107" s="24"/>
      <c r="R107" s="141"/>
      <c r="S107" s="57"/>
      <c r="T107" s="140"/>
      <c r="U107" s="24"/>
      <c r="V107" s="43"/>
      <c r="X107" s="207"/>
    </row>
    <row r="108" spans="2:24" ht="3.75" customHeight="1" thickTop="1" thickBot="1" x14ac:dyDescent="0.25">
      <c r="B108" s="207"/>
      <c r="D108" s="174"/>
      <c r="E108" s="138"/>
      <c r="F108" s="166"/>
      <c r="G108" s="143"/>
      <c r="H108" s="140"/>
      <c r="I108" s="143"/>
      <c r="J108" s="141"/>
      <c r="K108" s="143"/>
      <c r="L108" s="143"/>
      <c r="M108" s="24"/>
      <c r="N108" s="141"/>
      <c r="O108" s="24"/>
      <c r="P108" s="182"/>
      <c r="Q108" s="24"/>
      <c r="R108" s="141"/>
      <c r="S108" s="57"/>
      <c r="T108" s="140"/>
      <c r="U108" s="24"/>
      <c r="V108" s="43"/>
      <c r="X108" s="207"/>
    </row>
    <row r="109" spans="2:24" ht="12" customHeight="1" thickTop="1" x14ac:dyDescent="0.2">
      <c r="B109" s="39" t="s">
        <v>41</v>
      </c>
      <c r="D109" s="75" t="s">
        <v>280</v>
      </c>
      <c r="E109" s="143"/>
      <c r="F109" s="167"/>
      <c r="G109" s="143"/>
      <c r="H109" s="77"/>
      <c r="I109" s="143"/>
      <c r="J109" s="141"/>
      <c r="K109" s="143"/>
      <c r="L109" s="143"/>
      <c r="M109" s="24"/>
      <c r="N109" s="141"/>
      <c r="O109" s="24"/>
      <c r="P109" s="42"/>
      <c r="Q109" s="24"/>
      <c r="R109" s="42"/>
      <c r="S109" s="57"/>
      <c r="T109" s="94"/>
      <c r="U109" s="24"/>
      <c r="V109" s="26"/>
      <c r="X109" s="39" t="s">
        <v>41</v>
      </c>
    </row>
    <row r="110" spans="2:24" ht="12" customHeight="1" x14ac:dyDescent="0.2">
      <c r="B110" s="39" t="s">
        <v>91</v>
      </c>
      <c r="D110" s="76" t="s">
        <v>77</v>
      </c>
      <c r="E110" s="143"/>
      <c r="F110" s="163" t="s">
        <v>304</v>
      </c>
      <c r="G110" s="143"/>
      <c r="H110" s="77"/>
      <c r="I110" s="143"/>
      <c r="J110" s="141"/>
      <c r="K110" s="143"/>
      <c r="L110" s="143"/>
      <c r="M110" s="24"/>
      <c r="N110" s="80"/>
      <c r="O110" s="24"/>
      <c r="P110" s="42"/>
      <c r="Q110" s="24"/>
      <c r="R110" s="42"/>
      <c r="S110" s="57"/>
      <c r="T110" s="95"/>
      <c r="U110" s="24"/>
      <c r="V110" s="26"/>
      <c r="X110" s="39" t="s">
        <v>91</v>
      </c>
    </row>
    <row r="111" spans="2:24" ht="12" customHeight="1" x14ac:dyDescent="0.2">
      <c r="B111" s="39" t="s">
        <v>92</v>
      </c>
      <c r="D111" s="76" t="s">
        <v>157</v>
      </c>
      <c r="E111" s="143"/>
      <c r="F111" s="164"/>
      <c r="G111" s="143"/>
      <c r="H111" s="77"/>
      <c r="I111" s="143"/>
      <c r="J111" s="141"/>
      <c r="K111" s="143"/>
      <c r="L111" s="143"/>
      <c r="M111" s="24"/>
      <c r="N111" s="80"/>
      <c r="O111" s="24"/>
      <c r="P111" s="42"/>
      <c r="Q111" s="24"/>
      <c r="R111" s="42"/>
      <c r="S111" s="57"/>
      <c r="T111" s="95"/>
      <c r="U111" s="24"/>
      <c r="V111" s="26"/>
      <c r="X111" s="39" t="s">
        <v>92</v>
      </c>
    </row>
    <row r="112" spans="2:24" ht="12" customHeight="1" x14ac:dyDescent="0.2">
      <c r="B112" s="39" t="s">
        <v>93</v>
      </c>
      <c r="D112" s="76" t="s">
        <v>284</v>
      </c>
      <c r="E112" s="143"/>
      <c r="F112" s="163" t="s">
        <v>303</v>
      </c>
      <c r="G112" s="143"/>
      <c r="H112" s="77"/>
      <c r="I112" s="143"/>
      <c r="J112" s="141"/>
      <c r="K112" s="143"/>
      <c r="L112" s="143"/>
      <c r="M112" s="24"/>
      <c r="N112" s="80"/>
      <c r="O112" s="24"/>
      <c r="P112" s="42"/>
      <c r="Q112" s="24"/>
      <c r="R112" s="42"/>
      <c r="S112" s="57"/>
      <c r="T112" s="95"/>
      <c r="U112" s="24"/>
      <c r="V112" s="26"/>
      <c r="X112" s="39" t="s">
        <v>93</v>
      </c>
    </row>
    <row r="113" spans="2:25" ht="12" customHeight="1" thickBot="1" x14ac:dyDescent="0.25">
      <c r="B113" s="40" t="s">
        <v>94</v>
      </c>
      <c r="D113" s="73" t="s">
        <v>285</v>
      </c>
      <c r="E113" s="143"/>
      <c r="F113" s="164"/>
      <c r="G113" s="143"/>
      <c r="H113" s="77"/>
      <c r="I113" s="143"/>
      <c r="J113" s="141"/>
      <c r="K113" s="143"/>
      <c r="L113" s="143"/>
      <c r="M113" s="24"/>
      <c r="O113" s="24"/>
      <c r="P113" s="42"/>
      <c r="Q113" s="24"/>
      <c r="R113" s="42"/>
      <c r="S113" s="57"/>
      <c r="U113" s="24"/>
      <c r="V113" s="26"/>
      <c r="X113" s="40" t="s">
        <v>94</v>
      </c>
    </row>
    <row r="114" spans="2:25" ht="12" customHeight="1" thickTop="1" x14ac:dyDescent="0.2">
      <c r="B114" s="39" t="s">
        <v>42</v>
      </c>
      <c r="D114" s="76" t="s">
        <v>206</v>
      </c>
      <c r="E114" s="25"/>
      <c r="F114" s="104"/>
      <c r="G114" s="25"/>
      <c r="H114" s="77"/>
      <c r="I114" s="25"/>
      <c r="J114" s="80"/>
      <c r="K114" s="25"/>
      <c r="L114" s="25"/>
      <c r="M114" s="24"/>
      <c r="O114" s="24"/>
      <c r="Q114" s="24"/>
      <c r="S114" s="57"/>
      <c r="U114" s="24"/>
      <c r="V114" s="47"/>
      <c r="X114" s="39" t="s">
        <v>42</v>
      </c>
    </row>
    <row r="115" spans="2:25" ht="12" customHeight="1" x14ac:dyDescent="0.2">
      <c r="B115" s="39" t="s">
        <v>95</v>
      </c>
      <c r="D115" s="76" t="s">
        <v>287</v>
      </c>
      <c r="E115" s="25"/>
      <c r="F115" s="25"/>
      <c r="G115" s="143"/>
      <c r="H115" s="77"/>
      <c r="I115" s="25"/>
      <c r="J115" s="80"/>
      <c r="K115" s="25"/>
      <c r="L115" s="25"/>
      <c r="M115" s="24"/>
      <c r="O115" s="24"/>
      <c r="Q115" s="24"/>
      <c r="S115" s="57"/>
      <c r="U115" s="24"/>
      <c r="V115" s="47"/>
      <c r="X115" s="39" t="s">
        <v>95</v>
      </c>
    </row>
    <row r="116" spans="2:25" ht="12" customHeight="1" x14ac:dyDescent="0.2">
      <c r="B116" s="39" t="s">
        <v>96</v>
      </c>
      <c r="D116" s="76" t="s">
        <v>145</v>
      </c>
      <c r="E116" s="25"/>
      <c r="F116" s="25"/>
      <c r="G116" s="143"/>
      <c r="H116" s="77"/>
      <c r="I116" s="25"/>
      <c r="J116" s="80"/>
      <c r="K116" s="25"/>
      <c r="L116" s="25"/>
      <c r="M116" s="24"/>
      <c r="O116" s="24"/>
      <c r="Q116" s="24"/>
      <c r="S116" s="57"/>
      <c r="U116" s="24"/>
      <c r="V116" s="47"/>
      <c r="X116" s="39" t="s">
        <v>96</v>
      </c>
    </row>
    <row r="117" spans="2:25" ht="12" customHeight="1" x14ac:dyDescent="0.2">
      <c r="B117" s="39" t="s">
        <v>97</v>
      </c>
      <c r="D117" s="79" t="s">
        <v>147</v>
      </c>
      <c r="E117" s="25"/>
      <c r="F117" s="25"/>
      <c r="G117" s="143"/>
      <c r="H117" s="77"/>
      <c r="I117" s="25"/>
      <c r="J117" s="80"/>
      <c r="K117" s="25"/>
      <c r="L117" s="25"/>
      <c r="M117" s="24"/>
      <c r="O117" s="24"/>
      <c r="Q117" s="24"/>
      <c r="S117" s="57"/>
      <c r="U117" s="24"/>
      <c r="V117" s="47"/>
      <c r="X117" s="39" t="s">
        <v>97</v>
      </c>
    </row>
    <row r="118" spans="2:25" ht="12" customHeight="1" thickBot="1" x14ac:dyDescent="0.25">
      <c r="B118" s="40" t="s">
        <v>98</v>
      </c>
      <c r="D118" s="73" t="s">
        <v>313</v>
      </c>
      <c r="E118" s="25"/>
      <c r="F118" s="25"/>
      <c r="G118" s="143"/>
      <c r="H118" s="77"/>
      <c r="I118" s="25"/>
      <c r="J118" s="80"/>
      <c r="K118" s="25"/>
      <c r="L118" s="25"/>
      <c r="M118" s="24"/>
      <c r="N118" s="80"/>
      <c r="O118" s="24"/>
      <c r="P118" s="88"/>
      <c r="Q118" s="24"/>
      <c r="R118" s="88"/>
      <c r="S118" s="57"/>
      <c r="T118" s="95"/>
      <c r="U118" s="24"/>
      <c r="V118" s="67"/>
      <c r="X118" s="40" t="s">
        <v>98</v>
      </c>
    </row>
    <row r="119" spans="2:25" ht="14.25" customHeight="1" thickTop="1" x14ac:dyDescent="0.2">
      <c r="B119" s="36" t="s">
        <v>43</v>
      </c>
      <c r="D119" s="97" t="s">
        <v>311</v>
      </c>
      <c r="E119" s="143"/>
      <c r="F119" s="143"/>
      <c r="G119" s="143"/>
      <c r="H119" s="140"/>
      <c r="I119" s="143"/>
      <c r="J119" s="141"/>
      <c r="K119" s="143"/>
      <c r="L119" s="143"/>
      <c r="M119" s="24"/>
      <c r="O119" s="24"/>
      <c r="Q119" s="24"/>
      <c r="S119" s="57"/>
      <c r="U119" s="24"/>
      <c r="V119" s="47"/>
      <c r="X119" s="36" t="s">
        <v>43</v>
      </c>
      <c r="Y119" s="21"/>
    </row>
    <row r="120" spans="2:25" ht="13.5" customHeight="1" x14ac:dyDescent="0.2">
      <c r="B120" s="41" t="s">
        <v>44</v>
      </c>
      <c r="D120" s="161" t="s">
        <v>310</v>
      </c>
      <c r="E120" s="143"/>
      <c r="F120" s="143"/>
      <c r="G120" s="26"/>
      <c r="H120" s="140"/>
      <c r="I120" s="143"/>
      <c r="J120" s="141"/>
      <c r="K120" s="143"/>
      <c r="L120" s="143"/>
      <c r="M120" s="24"/>
      <c r="O120" s="24"/>
      <c r="Q120" s="24"/>
      <c r="S120" s="57"/>
      <c r="U120" s="24"/>
      <c r="V120" s="47"/>
      <c r="X120" s="41" t="s">
        <v>44</v>
      </c>
    </row>
    <row r="121" spans="2:25" ht="13.5" customHeight="1" x14ac:dyDescent="0.2">
      <c r="B121" s="41" t="s">
        <v>45</v>
      </c>
      <c r="D121" s="173" t="s">
        <v>187</v>
      </c>
      <c r="E121" s="143"/>
      <c r="F121" s="143"/>
      <c r="G121" s="143"/>
      <c r="H121" s="140"/>
      <c r="I121" s="143"/>
      <c r="J121" s="141"/>
      <c r="K121" s="143"/>
      <c r="L121" s="143"/>
      <c r="M121" s="24"/>
      <c r="O121" s="24"/>
      <c r="Q121" s="24"/>
      <c r="S121" s="57"/>
      <c r="U121" s="24"/>
      <c r="V121" s="47"/>
      <c r="X121" s="41" t="s">
        <v>45</v>
      </c>
    </row>
    <row r="122" spans="2:25" ht="13.5" customHeight="1" x14ac:dyDescent="0.2">
      <c r="B122" s="41" t="s">
        <v>46</v>
      </c>
      <c r="D122" s="173"/>
      <c r="E122" s="143"/>
      <c r="F122" s="143"/>
      <c r="G122" s="143"/>
      <c r="H122" s="140"/>
      <c r="I122" s="143"/>
      <c r="J122" s="141"/>
      <c r="K122" s="143"/>
      <c r="L122" s="143"/>
      <c r="M122" s="24"/>
      <c r="O122" s="24"/>
      <c r="Q122" s="24"/>
      <c r="S122" s="57"/>
      <c r="U122" s="24"/>
      <c r="V122" s="47"/>
      <c r="X122" s="41" t="s">
        <v>46</v>
      </c>
    </row>
    <row r="123" spans="2:25" ht="14.25" customHeight="1" thickBot="1" x14ac:dyDescent="0.25">
      <c r="B123" s="38" t="s">
        <v>47</v>
      </c>
      <c r="D123" s="173"/>
      <c r="E123" s="143"/>
      <c r="F123" s="143"/>
      <c r="G123" s="26"/>
      <c r="H123" s="140"/>
      <c r="I123" s="143"/>
      <c r="J123" s="141"/>
      <c r="K123" s="143"/>
      <c r="L123" s="143"/>
      <c r="M123" s="24"/>
      <c r="O123" s="24"/>
      <c r="Q123" s="24"/>
      <c r="S123" s="57"/>
      <c r="U123" s="24"/>
      <c r="V123" s="47"/>
      <c r="X123" s="38" t="s">
        <v>47</v>
      </c>
    </row>
    <row r="124" spans="2:25" ht="14.25" customHeight="1" thickTop="1" x14ac:dyDescent="0.2">
      <c r="B124" s="41" t="s">
        <v>48</v>
      </c>
      <c r="D124" s="173"/>
      <c r="E124" s="143"/>
      <c r="F124" s="143"/>
      <c r="G124" s="26"/>
      <c r="H124" s="140"/>
      <c r="I124" s="143"/>
      <c r="J124" s="141"/>
      <c r="K124" s="143"/>
      <c r="L124" s="143"/>
      <c r="M124" s="24"/>
      <c r="O124" s="24"/>
      <c r="Q124" s="24"/>
      <c r="S124" s="57"/>
      <c r="U124" s="24"/>
      <c r="V124" s="47"/>
      <c r="X124" s="41" t="s">
        <v>48</v>
      </c>
    </row>
    <row r="125" spans="2:25" ht="13.5" customHeight="1" x14ac:dyDescent="0.2">
      <c r="B125" s="41" t="s">
        <v>49</v>
      </c>
      <c r="D125" s="173"/>
      <c r="E125" s="143"/>
      <c r="F125" s="143"/>
      <c r="G125" s="26"/>
      <c r="H125" s="140"/>
      <c r="I125" s="143"/>
      <c r="J125" s="141"/>
      <c r="K125" s="143"/>
      <c r="L125" s="143"/>
      <c r="M125" s="24"/>
      <c r="N125" s="42"/>
      <c r="O125" s="24"/>
      <c r="P125" s="83"/>
      <c r="Q125" s="24"/>
      <c r="R125" s="83"/>
      <c r="S125" s="57"/>
      <c r="T125" s="86"/>
      <c r="U125" s="24"/>
      <c r="V125" s="24"/>
      <c r="X125" s="41" t="s">
        <v>49</v>
      </c>
    </row>
    <row r="126" spans="2:25" x14ac:dyDescent="0.2">
      <c r="B126" s="41" t="s">
        <v>50</v>
      </c>
      <c r="D126" s="173"/>
      <c r="E126" s="143"/>
      <c r="F126" s="143"/>
      <c r="G126" s="23"/>
      <c r="H126" s="140"/>
      <c r="I126" s="143"/>
      <c r="J126" s="141"/>
      <c r="K126" s="143"/>
      <c r="L126" s="143"/>
      <c r="M126" s="24"/>
      <c r="N126" s="42"/>
      <c r="O126" s="24"/>
      <c r="P126" s="83"/>
      <c r="Q126" s="24"/>
      <c r="R126" s="83"/>
      <c r="S126" s="57"/>
      <c r="T126" s="86"/>
      <c r="U126" s="24"/>
      <c r="V126" s="24"/>
      <c r="X126" s="41" t="s">
        <v>50</v>
      </c>
    </row>
    <row r="127" spans="2:25" x14ac:dyDescent="0.2">
      <c r="B127" s="41" t="s">
        <v>51</v>
      </c>
      <c r="D127" s="173"/>
      <c r="E127" s="143"/>
      <c r="F127" s="143"/>
      <c r="G127" s="23"/>
      <c r="H127" s="140"/>
      <c r="I127" s="143"/>
      <c r="J127" s="141"/>
      <c r="K127" s="143"/>
      <c r="L127" s="143"/>
      <c r="M127" s="24"/>
      <c r="N127" s="42"/>
      <c r="O127" s="24"/>
      <c r="P127" s="83"/>
      <c r="Q127" s="24"/>
      <c r="R127" s="83"/>
      <c r="S127" s="57"/>
      <c r="T127" s="86"/>
      <c r="U127" s="24"/>
      <c r="V127" s="24"/>
      <c r="X127" s="41" t="s">
        <v>51</v>
      </c>
    </row>
    <row r="128" spans="2:25" ht="13.5" thickBot="1" x14ac:dyDescent="0.25">
      <c r="B128" s="38" t="s">
        <v>52</v>
      </c>
      <c r="D128" s="173"/>
      <c r="E128" s="143"/>
      <c r="F128" s="143"/>
      <c r="G128" s="23"/>
      <c r="H128" s="140"/>
      <c r="I128" s="143"/>
      <c r="J128" s="141"/>
      <c r="K128" s="143"/>
      <c r="L128" s="143"/>
      <c r="M128" s="24"/>
      <c r="N128" s="42"/>
      <c r="O128" s="24"/>
      <c r="P128" s="83"/>
      <c r="Q128" s="24"/>
      <c r="R128" s="83"/>
      <c r="S128" s="57"/>
      <c r="T128" s="96"/>
      <c r="U128" s="24"/>
      <c r="V128" s="24"/>
      <c r="X128" s="38" t="s">
        <v>52</v>
      </c>
    </row>
    <row r="129" spans="2:24" ht="15" customHeight="1" thickTop="1" x14ac:dyDescent="0.2">
      <c r="B129" s="41" t="s">
        <v>53</v>
      </c>
      <c r="D129" s="173"/>
      <c r="E129" s="26"/>
      <c r="F129" s="26"/>
      <c r="G129" s="24"/>
      <c r="H129" s="144"/>
      <c r="I129" s="26"/>
      <c r="J129" s="42"/>
      <c r="K129" s="26"/>
      <c r="L129" s="26"/>
      <c r="M129" s="24"/>
      <c r="N129" s="42"/>
      <c r="O129" s="24"/>
      <c r="P129" s="83"/>
      <c r="Q129" s="24"/>
      <c r="R129" s="83"/>
      <c r="S129" s="57"/>
      <c r="T129" s="75" t="s">
        <v>108</v>
      </c>
      <c r="U129" s="24"/>
      <c r="V129" s="24"/>
      <c r="X129" s="41" t="s">
        <v>53</v>
      </c>
    </row>
    <row r="130" spans="2:24" x14ac:dyDescent="0.2">
      <c r="B130" s="41" t="s">
        <v>54</v>
      </c>
      <c r="D130" s="173"/>
      <c r="E130" s="26"/>
      <c r="F130" s="26"/>
      <c r="G130" s="47"/>
      <c r="H130" s="144"/>
      <c r="I130" s="26"/>
      <c r="J130" s="42"/>
      <c r="K130" s="26"/>
      <c r="L130" s="26"/>
      <c r="M130" s="24"/>
      <c r="N130" s="42"/>
      <c r="O130" s="24"/>
      <c r="P130" s="83"/>
      <c r="Q130" s="24"/>
      <c r="R130" s="83"/>
      <c r="S130" s="57"/>
      <c r="T130" s="76" t="s">
        <v>290</v>
      </c>
      <c r="U130" s="24"/>
      <c r="V130" s="24"/>
      <c r="X130" s="41" t="s">
        <v>54</v>
      </c>
    </row>
    <row r="131" spans="2:24" x14ac:dyDescent="0.2">
      <c r="B131" s="41" t="s">
        <v>55</v>
      </c>
      <c r="D131" s="173"/>
      <c r="E131" s="26"/>
      <c r="F131" s="26"/>
      <c r="G131" s="47"/>
      <c r="H131" s="144"/>
      <c r="I131" s="26"/>
      <c r="J131" s="42"/>
      <c r="K131" s="26"/>
      <c r="L131" s="26"/>
      <c r="M131" s="24"/>
      <c r="N131" s="42"/>
      <c r="O131" s="24"/>
      <c r="Q131" s="24"/>
      <c r="S131" s="57"/>
      <c r="T131" s="76" t="s">
        <v>142</v>
      </c>
      <c r="U131" s="24"/>
      <c r="V131" s="47"/>
      <c r="X131" s="41" t="s">
        <v>55</v>
      </c>
    </row>
    <row r="132" spans="2:24" ht="13.5" customHeight="1" x14ac:dyDescent="0.2">
      <c r="B132" s="41" t="s">
        <v>56</v>
      </c>
      <c r="D132" s="173"/>
      <c r="E132" s="26"/>
      <c r="F132" s="26"/>
      <c r="G132" s="47"/>
      <c r="H132" s="144"/>
      <c r="I132" s="26"/>
      <c r="J132" s="42"/>
      <c r="K132" s="26"/>
      <c r="L132" s="26"/>
      <c r="M132" s="24"/>
      <c r="N132" s="42"/>
      <c r="O132" s="24"/>
      <c r="Q132" s="24"/>
      <c r="R132" s="83"/>
      <c r="S132" s="57"/>
      <c r="T132" s="76" t="s">
        <v>161</v>
      </c>
      <c r="U132" s="24"/>
      <c r="V132" s="47"/>
      <c r="X132" s="41" t="s">
        <v>56</v>
      </c>
    </row>
    <row r="133" spans="2:24" ht="13.5" thickBot="1" x14ac:dyDescent="0.25">
      <c r="B133" s="38" t="s">
        <v>57</v>
      </c>
      <c r="D133" s="173"/>
      <c r="E133" s="26"/>
      <c r="F133" s="26"/>
      <c r="G133" s="47"/>
      <c r="H133" s="144"/>
      <c r="I133" s="26"/>
      <c r="J133" s="42"/>
      <c r="K133" s="26"/>
      <c r="L133" s="26"/>
      <c r="M133" s="24"/>
      <c r="N133" s="42"/>
      <c r="O133" s="24"/>
      <c r="P133" s="51"/>
      <c r="Q133" s="24"/>
      <c r="R133" s="51"/>
      <c r="S133" s="57"/>
      <c r="T133" s="73" t="s">
        <v>156</v>
      </c>
      <c r="U133" s="24"/>
      <c r="V133" s="23"/>
      <c r="X133" s="38" t="s">
        <v>57</v>
      </c>
    </row>
    <row r="134" spans="2:24" ht="14.25" customHeight="1" thickTop="1" x14ac:dyDescent="0.2">
      <c r="B134" s="41" t="s">
        <v>69</v>
      </c>
      <c r="D134" s="190"/>
      <c r="E134" s="26"/>
      <c r="F134" s="26"/>
      <c r="G134" s="24"/>
      <c r="H134" s="144"/>
      <c r="I134" s="26"/>
      <c r="J134" s="42"/>
      <c r="K134" s="26"/>
      <c r="L134" s="26"/>
      <c r="M134" s="24"/>
      <c r="N134" s="141"/>
      <c r="O134" s="24"/>
      <c r="P134" s="51"/>
      <c r="Q134" s="24"/>
      <c r="R134" s="51"/>
      <c r="S134" s="57"/>
      <c r="T134" s="75" t="s">
        <v>294</v>
      </c>
      <c r="U134" s="24"/>
      <c r="V134" s="23"/>
      <c r="X134" s="41" t="s">
        <v>69</v>
      </c>
    </row>
    <row r="135" spans="2:24" x14ac:dyDescent="0.2">
      <c r="B135" s="41" t="s">
        <v>70</v>
      </c>
      <c r="D135" s="136" t="s">
        <v>183</v>
      </c>
      <c r="E135" s="26"/>
      <c r="F135" s="26"/>
      <c r="G135" s="24"/>
      <c r="H135" s="144"/>
      <c r="I135" s="26"/>
      <c r="J135" s="42"/>
      <c r="K135" s="26"/>
      <c r="L135" s="26"/>
      <c r="M135" s="24"/>
      <c r="N135" s="141"/>
      <c r="O135" s="24"/>
      <c r="P135" s="51"/>
      <c r="Q135" s="24"/>
      <c r="R135" s="51"/>
      <c r="S135" s="57"/>
      <c r="T135" s="76" t="s">
        <v>295</v>
      </c>
      <c r="U135" s="24"/>
      <c r="V135" s="23"/>
      <c r="X135" s="41" t="s">
        <v>70</v>
      </c>
    </row>
    <row r="136" spans="2:24" ht="13.5" customHeight="1" x14ac:dyDescent="0.2">
      <c r="B136" s="41" t="s">
        <v>71</v>
      </c>
      <c r="D136" s="76" t="s">
        <v>146</v>
      </c>
      <c r="E136" s="26"/>
      <c r="F136" s="24"/>
      <c r="G136" s="47"/>
      <c r="H136" s="144"/>
      <c r="I136" s="26"/>
      <c r="J136" s="83"/>
      <c r="K136" s="26"/>
      <c r="L136" s="24"/>
      <c r="M136" s="24"/>
      <c r="N136" s="42"/>
      <c r="O136" s="24"/>
      <c r="P136" s="83"/>
      <c r="Q136" s="24"/>
      <c r="R136" s="83"/>
      <c r="S136" s="57"/>
      <c r="T136" s="160" t="s">
        <v>240</v>
      </c>
      <c r="U136" s="24"/>
      <c r="V136" s="24"/>
      <c r="X136" s="41" t="s">
        <v>71</v>
      </c>
    </row>
    <row r="137" spans="2:24" ht="13.5" customHeight="1" x14ac:dyDescent="0.2">
      <c r="B137" s="41" t="s">
        <v>72</v>
      </c>
      <c r="D137" s="76" t="s">
        <v>153</v>
      </c>
      <c r="E137" s="26"/>
      <c r="F137" s="24"/>
      <c r="G137" s="47"/>
      <c r="H137" s="144"/>
      <c r="I137" s="26"/>
      <c r="J137" s="83"/>
      <c r="K137" s="26"/>
      <c r="L137" s="24"/>
      <c r="M137" s="24"/>
      <c r="N137" s="42"/>
      <c r="O137" s="24"/>
      <c r="P137" s="83"/>
      <c r="Q137" s="24"/>
      <c r="R137" s="83"/>
      <c r="S137" s="66"/>
      <c r="T137" s="148" t="s">
        <v>308</v>
      </c>
      <c r="U137" s="24"/>
      <c r="V137" s="24"/>
      <c r="X137" s="41" t="s">
        <v>72</v>
      </c>
    </row>
    <row r="138" spans="2:24" ht="14.25" customHeight="1" thickBot="1" x14ac:dyDescent="0.25">
      <c r="B138" s="41" t="s">
        <v>73</v>
      </c>
      <c r="D138" s="76" t="s">
        <v>184</v>
      </c>
      <c r="E138" s="26"/>
      <c r="F138" s="24"/>
      <c r="G138" s="47"/>
      <c r="H138" s="144"/>
      <c r="I138" s="26"/>
      <c r="J138" s="83"/>
      <c r="K138" s="26"/>
      <c r="L138" s="24"/>
      <c r="M138" s="24"/>
      <c r="O138" s="24"/>
      <c r="Q138" s="24"/>
      <c r="S138" s="66"/>
      <c r="T138" s="140"/>
      <c r="U138" s="24"/>
      <c r="V138" s="47"/>
      <c r="X138" s="41" t="s">
        <v>73</v>
      </c>
    </row>
    <row r="139" spans="2:24" ht="14.25" customHeight="1" thickTop="1" x14ac:dyDescent="0.2">
      <c r="B139" s="36" t="s">
        <v>100</v>
      </c>
      <c r="D139" s="142" t="s">
        <v>189</v>
      </c>
      <c r="E139" s="47"/>
      <c r="F139" s="47"/>
      <c r="G139" s="47"/>
      <c r="I139" s="47"/>
      <c r="K139" s="47"/>
      <c r="L139" s="47"/>
      <c r="M139" s="24"/>
      <c r="N139" s="42"/>
      <c r="O139" s="24"/>
      <c r="P139" s="83"/>
      <c r="Q139" s="24"/>
      <c r="R139" s="83"/>
      <c r="S139" s="66"/>
      <c r="T139" s="86"/>
      <c r="U139" s="24"/>
      <c r="V139" s="49"/>
      <c r="X139" s="36" t="s">
        <v>100</v>
      </c>
    </row>
    <row r="140" spans="2:24" x14ac:dyDescent="0.2">
      <c r="B140" s="37" t="s">
        <v>101</v>
      </c>
      <c r="D140" s="177" t="s">
        <v>188</v>
      </c>
      <c r="N140" s="42"/>
      <c r="P140" s="83"/>
      <c r="R140" s="83"/>
      <c r="V140" s="58" t="s">
        <v>109</v>
      </c>
      <c r="X140" s="37" t="s">
        <v>101</v>
      </c>
    </row>
    <row r="141" spans="2:24" x14ac:dyDescent="0.2">
      <c r="B141" s="37" t="s">
        <v>102</v>
      </c>
      <c r="D141" s="178"/>
      <c r="V141" s="170" t="s">
        <v>106</v>
      </c>
      <c r="X141" s="37" t="s">
        <v>102</v>
      </c>
    </row>
    <row r="142" spans="2:24" x14ac:dyDescent="0.2">
      <c r="B142" s="37" t="s">
        <v>103</v>
      </c>
      <c r="C142" s="20"/>
      <c r="E142" s="68"/>
      <c r="F142" s="68"/>
      <c r="G142" s="68"/>
      <c r="H142" s="55"/>
      <c r="I142" s="68"/>
      <c r="J142" s="54"/>
      <c r="K142" s="68"/>
      <c r="L142" s="68"/>
      <c r="M142" s="69"/>
      <c r="O142" s="69"/>
      <c r="P142" s="54"/>
      <c r="Q142" s="69"/>
      <c r="R142" s="54"/>
      <c r="U142" s="69"/>
      <c r="V142" s="171"/>
      <c r="X142" s="37" t="s">
        <v>103</v>
      </c>
    </row>
    <row r="143" spans="2:24" ht="13.5" thickBot="1" x14ac:dyDescent="0.25">
      <c r="B143" s="38" t="s">
        <v>104</v>
      </c>
      <c r="D143" s="144"/>
      <c r="V143" s="70"/>
      <c r="X143" s="38" t="s">
        <v>104</v>
      </c>
    </row>
    <row r="144" spans="2:24" ht="13.5" thickTop="1" x14ac:dyDescent="0.2">
      <c r="B144" s="36" t="s">
        <v>105</v>
      </c>
      <c r="V144" s="45"/>
      <c r="X144" s="36" t="s">
        <v>105</v>
      </c>
    </row>
    <row r="145" spans="2:24" x14ac:dyDescent="0.2">
      <c r="B145" s="34"/>
      <c r="D145" s="98"/>
      <c r="E145" s="71"/>
      <c r="F145" s="71"/>
      <c r="G145" s="71"/>
      <c r="H145" s="90"/>
      <c r="I145" s="71"/>
      <c r="J145" s="84"/>
      <c r="K145" s="71"/>
      <c r="L145" s="71"/>
      <c r="X145" s="34"/>
    </row>
    <row r="146" spans="2:24" x14ac:dyDescent="0.2">
      <c r="B146" s="34"/>
      <c r="X146" s="34"/>
    </row>
    <row r="147" spans="2:24" x14ac:dyDescent="0.2">
      <c r="B147" s="34"/>
      <c r="X147" s="34"/>
    </row>
    <row r="148" spans="2:24" x14ac:dyDescent="0.2">
      <c r="B148" s="34"/>
      <c r="X148" s="34"/>
    </row>
    <row r="149" spans="2:24" x14ac:dyDescent="0.2">
      <c r="B149" s="34"/>
      <c r="X149" s="34"/>
    </row>
    <row r="150" spans="2:24" x14ac:dyDescent="0.2">
      <c r="B150" s="34"/>
      <c r="X150" s="34"/>
    </row>
    <row r="151" spans="2:24" x14ac:dyDescent="0.2">
      <c r="B151" s="34"/>
      <c r="X151" s="34"/>
    </row>
    <row r="152" spans="2:24" x14ac:dyDescent="0.2">
      <c r="B152" s="34"/>
      <c r="N152" s="42"/>
      <c r="P152" s="83"/>
      <c r="R152" s="83"/>
      <c r="T152" s="86"/>
      <c r="V152" s="45"/>
      <c r="X152" s="34"/>
    </row>
    <row r="153" spans="2:24" x14ac:dyDescent="0.2">
      <c r="B153" s="34"/>
      <c r="N153" s="42"/>
      <c r="P153" s="83"/>
      <c r="R153" s="83"/>
      <c r="T153" s="86"/>
      <c r="V153" s="45"/>
      <c r="X153" s="34"/>
    </row>
    <row r="154" spans="2:24" x14ac:dyDescent="0.2">
      <c r="B154" s="34"/>
      <c r="N154" s="42"/>
      <c r="P154" s="83"/>
      <c r="R154" s="83"/>
      <c r="T154" s="86"/>
      <c r="V154" s="45"/>
      <c r="X154" s="34"/>
    </row>
    <row r="155" spans="2:24" x14ac:dyDescent="0.2">
      <c r="B155" s="34"/>
      <c r="N155" s="42"/>
      <c r="P155" s="83"/>
      <c r="R155" s="83"/>
      <c r="T155" s="86"/>
      <c r="V155" s="45"/>
      <c r="X155" s="34"/>
    </row>
    <row r="156" spans="2:24" x14ac:dyDescent="0.2">
      <c r="B156" s="34"/>
      <c r="N156" s="42"/>
      <c r="P156" s="83"/>
      <c r="R156" s="83"/>
      <c r="T156" s="86"/>
      <c r="V156" s="45"/>
      <c r="X156" s="34"/>
    </row>
    <row r="157" spans="2:24" x14ac:dyDescent="0.2">
      <c r="B157" s="34"/>
      <c r="N157" s="42"/>
      <c r="P157" s="83"/>
      <c r="R157" s="83"/>
      <c r="T157" s="86"/>
      <c r="V157" s="45"/>
      <c r="X157" s="34"/>
    </row>
    <row r="158" spans="2:24" x14ac:dyDescent="0.2">
      <c r="B158" s="34"/>
      <c r="N158" s="42"/>
      <c r="P158" s="83"/>
      <c r="R158" s="83"/>
      <c r="T158" s="86"/>
      <c r="V158" s="45"/>
      <c r="X158" s="34"/>
    </row>
    <row r="159" spans="2:24" x14ac:dyDescent="0.2">
      <c r="B159" s="34"/>
      <c r="N159" s="42"/>
      <c r="P159" s="83"/>
      <c r="R159" s="83"/>
      <c r="T159" s="86"/>
      <c r="V159" s="45"/>
      <c r="X159" s="34"/>
    </row>
    <row r="160" spans="2:24" x14ac:dyDescent="0.2">
      <c r="B160" s="34"/>
      <c r="N160" s="42"/>
      <c r="P160" s="83"/>
      <c r="R160" s="83"/>
      <c r="T160" s="86"/>
      <c r="V160" s="45"/>
      <c r="X160" s="34"/>
    </row>
    <row r="161" spans="2:24" x14ac:dyDescent="0.2">
      <c r="B161" s="34"/>
      <c r="N161" s="42"/>
      <c r="P161" s="83"/>
      <c r="R161" s="83"/>
      <c r="T161" s="86"/>
      <c r="V161" s="45"/>
      <c r="X161" s="34"/>
    </row>
    <row r="162" spans="2:24" x14ac:dyDescent="0.2">
      <c r="B162" s="34"/>
      <c r="N162" s="42"/>
      <c r="P162" s="83"/>
      <c r="R162" s="83"/>
      <c r="T162" s="86"/>
      <c r="V162" s="45"/>
      <c r="X162" s="34"/>
    </row>
    <row r="163" spans="2:24" x14ac:dyDescent="0.2">
      <c r="B163" s="34"/>
      <c r="N163" s="42"/>
      <c r="P163" s="83"/>
      <c r="R163" s="83"/>
      <c r="T163" s="86"/>
      <c r="V163" s="45"/>
      <c r="X163" s="34"/>
    </row>
    <row r="164" spans="2:24" x14ac:dyDescent="0.2">
      <c r="B164" s="34"/>
      <c r="N164" s="42"/>
      <c r="P164" s="83"/>
      <c r="R164" s="83"/>
      <c r="T164" s="86"/>
      <c r="V164" s="45"/>
      <c r="X164" s="34"/>
    </row>
    <row r="165" spans="2:24" x14ac:dyDescent="0.2">
      <c r="B165" s="34"/>
      <c r="N165" s="42"/>
      <c r="P165" s="83"/>
      <c r="R165" s="83"/>
      <c r="T165" s="86"/>
      <c r="V165" s="45"/>
      <c r="X165" s="34"/>
    </row>
    <row r="166" spans="2:24" x14ac:dyDescent="0.2">
      <c r="B166" s="34"/>
      <c r="X166" s="34"/>
    </row>
    <row r="167" spans="2:24" x14ac:dyDescent="0.2">
      <c r="B167" s="34"/>
      <c r="X167" s="34"/>
    </row>
    <row r="168" spans="2:24" x14ac:dyDescent="0.2">
      <c r="B168" s="34"/>
      <c r="X168" s="34"/>
    </row>
    <row r="169" spans="2:24" x14ac:dyDescent="0.2">
      <c r="B169" s="34"/>
      <c r="X169" s="34"/>
    </row>
    <row r="170" spans="2:24" x14ac:dyDescent="0.2">
      <c r="B170" s="34"/>
      <c r="X170" s="34"/>
    </row>
    <row r="171" spans="2:24" x14ac:dyDescent="0.2">
      <c r="B171" s="34"/>
      <c r="X171" s="34"/>
    </row>
    <row r="172" spans="2:24" x14ac:dyDescent="0.2">
      <c r="B172" s="34"/>
      <c r="X172" s="34"/>
    </row>
    <row r="173" spans="2:24" x14ac:dyDescent="0.2">
      <c r="B173" s="34"/>
      <c r="X173" s="34"/>
    </row>
    <row r="174" spans="2:24" x14ac:dyDescent="0.2">
      <c r="B174" s="34"/>
      <c r="X174" s="34"/>
    </row>
    <row r="175" spans="2:24" x14ac:dyDescent="0.2">
      <c r="B175" s="34"/>
      <c r="X175" s="34"/>
    </row>
    <row r="176" spans="2:24" x14ac:dyDescent="0.2">
      <c r="B176" s="34"/>
      <c r="X176" s="34"/>
    </row>
  </sheetData>
  <autoFilter ref="D6:D141" xr:uid="{00000000-0009-0000-0000-000000000000}">
    <filterColumn colId="0">
      <iconFilter iconSet="3Arrows"/>
    </filterColumn>
  </autoFilter>
  <mergeCells count="99">
    <mergeCell ref="D121:D134"/>
    <mergeCell ref="X106:X108"/>
    <mergeCell ref="X49:X51"/>
    <mergeCell ref="X52:X54"/>
    <mergeCell ref="X55:X57"/>
    <mergeCell ref="X58:X60"/>
    <mergeCell ref="X61:X63"/>
    <mergeCell ref="X64:X66"/>
    <mergeCell ref="X67:X69"/>
    <mergeCell ref="X70:X72"/>
    <mergeCell ref="X73:X75"/>
    <mergeCell ref="X76:X78"/>
    <mergeCell ref="X79:X81"/>
    <mergeCell ref="X82:X84"/>
    <mergeCell ref="X85:X87"/>
    <mergeCell ref="X88:X90"/>
    <mergeCell ref="X91:X93"/>
    <mergeCell ref="X94:X96"/>
    <mergeCell ref="X97:X99"/>
    <mergeCell ref="X100:X102"/>
    <mergeCell ref="B100:B102"/>
    <mergeCell ref="D100:D102"/>
    <mergeCell ref="P97:P100"/>
    <mergeCell ref="P101:P104"/>
    <mergeCell ref="X103:X105"/>
    <mergeCell ref="B103:B105"/>
    <mergeCell ref="P89:P92"/>
    <mergeCell ref="B106:B108"/>
    <mergeCell ref="B85:B87"/>
    <mergeCell ref="B88:B90"/>
    <mergeCell ref="B91:B93"/>
    <mergeCell ref="B94:B96"/>
    <mergeCell ref="B97:B99"/>
    <mergeCell ref="D49:D69"/>
    <mergeCell ref="B61:B63"/>
    <mergeCell ref="B58:B60"/>
    <mergeCell ref="B55:B57"/>
    <mergeCell ref="B52:B54"/>
    <mergeCell ref="B49:B51"/>
    <mergeCell ref="B64:B66"/>
    <mergeCell ref="B67:B69"/>
    <mergeCell ref="B70:B72"/>
    <mergeCell ref="B73:B75"/>
    <mergeCell ref="B76:B78"/>
    <mergeCell ref="B79:B81"/>
    <mergeCell ref="B82:B84"/>
    <mergeCell ref="R70:R72"/>
    <mergeCell ref="R73:R75"/>
    <mergeCell ref="R76:R78"/>
    <mergeCell ref="P77:P80"/>
    <mergeCell ref="D106:D108"/>
    <mergeCell ref="D103:D105"/>
    <mergeCell ref="F100:F105"/>
    <mergeCell ref="D85:D87"/>
    <mergeCell ref="D88:D90"/>
    <mergeCell ref="D91:D93"/>
    <mergeCell ref="D94:D96"/>
    <mergeCell ref="D97:D99"/>
    <mergeCell ref="D82:D84"/>
    <mergeCell ref="D70:D81"/>
    <mergeCell ref="P81:P84"/>
    <mergeCell ref="P85:P88"/>
    <mergeCell ref="R55:R57"/>
    <mergeCell ref="R58:R60"/>
    <mergeCell ref="R61:R63"/>
    <mergeCell ref="R64:R66"/>
    <mergeCell ref="R67:R69"/>
    <mergeCell ref="J10:J13"/>
    <mergeCell ref="L26:L27"/>
    <mergeCell ref="H49:H51"/>
    <mergeCell ref="H52:H54"/>
    <mergeCell ref="H55:H57"/>
    <mergeCell ref="F29:F30"/>
    <mergeCell ref="D15:D38"/>
    <mergeCell ref="L24:L25"/>
    <mergeCell ref="H29:H30"/>
    <mergeCell ref="N19:N23"/>
    <mergeCell ref="N27:N30"/>
    <mergeCell ref="V141:V142"/>
    <mergeCell ref="D39:D43"/>
    <mergeCell ref="D44:D48"/>
    <mergeCell ref="F64:F67"/>
    <mergeCell ref="D140:D141"/>
    <mergeCell ref="P49:P52"/>
    <mergeCell ref="P53:P56"/>
    <mergeCell ref="R49:R51"/>
    <mergeCell ref="P57:P60"/>
    <mergeCell ref="P61:P64"/>
    <mergeCell ref="P65:P68"/>
    <mergeCell ref="P69:P72"/>
    <mergeCell ref="P73:P76"/>
    <mergeCell ref="P93:P96"/>
    <mergeCell ref="P105:P108"/>
    <mergeCell ref="R52:R54"/>
    <mergeCell ref="H58:H60"/>
    <mergeCell ref="F110:F111"/>
    <mergeCell ref="F106:F109"/>
    <mergeCell ref="F112:F113"/>
    <mergeCell ref="N40:N44"/>
  </mergeCells>
  <phoneticPr fontId="2"/>
  <pageMargins left="0" right="0" top="0.59055118110236227" bottom="0" header="0.19685039370078741" footer="0"/>
  <pageSetup paperSize="8" scale="90" orientation="landscape" copies="3" r:id="rId1"/>
  <headerFooter>
    <oddHeader>&amp;L_x000D__x000D_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T95"/>
  <sheetViews>
    <sheetView zoomScaleNormal="100" workbookViewId="0">
      <selection activeCell="K40" sqref="K40"/>
    </sheetView>
  </sheetViews>
  <sheetFormatPr defaultColWidth="8.90625" defaultRowHeight="13" x14ac:dyDescent="0.2"/>
  <cols>
    <col min="1" max="1" width="4.453125" customWidth="1"/>
    <col min="2" max="2" width="25.08984375" style="19" bestFit="1" customWidth="1"/>
    <col min="3" max="4" width="9.08984375" style="1" bestFit="1" customWidth="1"/>
    <col min="5" max="5" width="4.453125" style="2" bestFit="1" customWidth="1"/>
    <col min="6" max="6" width="5.36328125" style="2" bestFit="1" customWidth="1"/>
    <col min="7" max="8" width="9.08984375" style="1" bestFit="1" customWidth="1"/>
    <col min="9" max="9" width="4.453125" style="2" bestFit="1" customWidth="1"/>
    <col min="10" max="10" width="4.453125" style="2" customWidth="1"/>
    <col min="11" max="12" width="9.08984375" style="1" bestFit="1" customWidth="1"/>
    <col min="13" max="13" width="4.453125" style="2" bestFit="1" customWidth="1"/>
    <col min="14" max="14" width="4.453125" style="2" customWidth="1"/>
    <col min="15" max="16" width="9.08984375" style="1" bestFit="1" customWidth="1"/>
    <col min="17" max="18" width="4.453125" style="1" customWidth="1"/>
    <col min="19" max="20" width="8.90625" style="1"/>
  </cols>
  <sheetData>
    <row r="1" spans="2:16" s="1" customFormat="1" ht="33.75" customHeight="1" thickBot="1" x14ac:dyDescent="0.25">
      <c r="B1" s="154" t="s">
        <v>306</v>
      </c>
      <c r="E1" s="2"/>
      <c r="F1" s="2"/>
      <c r="I1" s="2"/>
      <c r="J1" s="2"/>
      <c r="M1" s="2"/>
      <c r="N1" s="2"/>
    </row>
    <row r="2" spans="2:16" s="1" customFormat="1" ht="13.5" customHeight="1" x14ac:dyDescent="0.2">
      <c r="B2" s="208" t="s">
        <v>60</v>
      </c>
      <c r="E2" s="2"/>
      <c r="F2" s="2"/>
      <c r="I2" s="2"/>
      <c r="J2" s="2"/>
      <c r="M2" s="2"/>
      <c r="N2" s="2"/>
    </row>
    <row r="3" spans="2:16" s="1" customFormat="1" ht="13.5" thickBot="1" x14ac:dyDescent="0.25">
      <c r="B3" s="209"/>
      <c r="C3" s="145"/>
      <c r="D3" s="145"/>
      <c r="E3" s="145"/>
      <c r="F3" s="145"/>
      <c r="G3" s="147"/>
      <c r="H3" s="147"/>
      <c r="I3" s="145"/>
      <c r="J3" s="145"/>
      <c r="K3" s="147"/>
      <c r="L3" s="147"/>
      <c r="M3" s="145"/>
      <c r="N3" s="145"/>
      <c r="O3" s="147"/>
      <c r="P3" s="147"/>
    </row>
    <row r="4" spans="2:16" s="1" customFormat="1" x14ac:dyDescent="0.2">
      <c r="B4" s="5"/>
      <c r="C4" s="6"/>
      <c r="D4" s="6"/>
      <c r="E4" s="4"/>
      <c r="F4" s="4"/>
      <c r="G4" s="6"/>
      <c r="H4" s="6"/>
      <c r="I4" s="4"/>
      <c r="J4" s="145"/>
      <c r="K4" s="6"/>
      <c r="L4" s="6"/>
      <c r="M4" s="4"/>
      <c r="N4" s="145"/>
      <c r="O4" s="6"/>
      <c r="P4" s="6"/>
    </row>
    <row r="5" spans="2:16" s="1" customFormat="1" x14ac:dyDescent="0.2">
      <c r="B5" s="10"/>
      <c r="C5" s="6"/>
      <c r="D5" s="6"/>
      <c r="E5" s="4"/>
      <c r="F5" s="4"/>
      <c r="G5" s="6"/>
      <c r="H5" s="6"/>
      <c r="I5" s="4"/>
      <c r="J5" s="4"/>
      <c r="K5" s="6"/>
      <c r="L5" s="6"/>
    </row>
    <row r="6" spans="2:16" s="1" customFormat="1" x14ac:dyDescent="0.2">
      <c r="B6" s="210" t="s">
        <v>228</v>
      </c>
      <c r="C6" s="212" t="s">
        <v>137</v>
      </c>
      <c r="D6" s="213"/>
      <c r="E6" s="214" t="s">
        <v>61</v>
      </c>
      <c r="F6" s="215"/>
      <c r="G6" s="212" t="s">
        <v>230</v>
      </c>
      <c r="H6" s="213"/>
      <c r="I6" s="214" t="s">
        <v>61</v>
      </c>
      <c r="J6" s="214"/>
      <c r="K6" s="212" t="s">
        <v>315</v>
      </c>
      <c r="L6" s="213"/>
    </row>
    <row r="7" spans="2:16" s="1" customFormat="1" x14ac:dyDescent="0.2">
      <c r="B7" s="211"/>
      <c r="C7" s="149">
        <v>0.46249999999999997</v>
      </c>
      <c r="D7" s="150">
        <v>0.46666666666666662</v>
      </c>
      <c r="E7" s="220">
        <f>G7-D7</f>
        <v>7.9166666666666663E-2</v>
      </c>
      <c r="F7" s="221"/>
      <c r="G7" s="3">
        <v>0.54583333333333328</v>
      </c>
      <c r="H7" s="3">
        <v>0.54999999999999993</v>
      </c>
      <c r="I7" s="218">
        <f>K7-H7</f>
        <v>8.8888888888889017E-2</v>
      </c>
      <c r="J7" s="221"/>
      <c r="K7" s="149">
        <v>0.63888888888888895</v>
      </c>
      <c r="L7" s="150">
        <v>0.64444444444444449</v>
      </c>
    </row>
    <row r="8" spans="2:16" s="1" customFormat="1" x14ac:dyDescent="0.2">
      <c r="B8" s="10"/>
      <c r="C8" s="6"/>
      <c r="D8" s="6"/>
      <c r="E8" s="4"/>
      <c r="F8" s="4"/>
      <c r="G8" s="6"/>
      <c r="H8" s="6"/>
      <c r="I8" s="4"/>
      <c r="J8" s="4"/>
      <c r="K8" s="6"/>
      <c r="L8" s="6"/>
    </row>
    <row r="9" spans="2:16" s="1" customFormat="1" x14ac:dyDescent="0.2">
      <c r="B9" s="210" t="s">
        <v>231</v>
      </c>
      <c r="C9" s="212" t="s">
        <v>315</v>
      </c>
      <c r="D9" s="213"/>
      <c r="E9" s="214" t="s">
        <v>61</v>
      </c>
      <c r="F9" s="214"/>
      <c r="G9" s="212" t="s">
        <v>59</v>
      </c>
      <c r="H9" s="213"/>
      <c r="I9" s="214" t="s">
        <v>61</v>
      </c>
      <c r="J9" s="215"/>
      <c r="K9" s="212" t="s">
        <v>80</v>
      </c>
      <c r="L9" s="213"/>
      <c r="M9" s="214" t="s">
        <v>61</v>
      </c>
      <c r="N9" s="215"/>
      <c r="O9" s="212" t="s">
        <v>288</v>
      </c>
      <c r="P9" s="213"/>
    </row>
    <row r="10" spans="2:16" s="1" customFormat="1" x14ac:dyDescent="0.2">
      <c r="B10" s="211"/>
      <c r="C10" s="3">
        <v>0.58333333333333337</v>
      </c>
      <c r="D10" s="3">
        <v>0.58888888888888891</v>
      </c>
      <c r="E10" s="218">
        <f>G10-D10</f>
        <v>6.944444444444442E-2</v>
      </c>
      <c r="F10" s="219"/>
      <c r="G10" s="3">
        <v>0.65833333333333333</v>
      </c>
      <c r="H10" s="3">
        <v>0.66249999999999998</v>
      </c>
      <c r="I10" s="220">
        <f>K10-H10</f>
        <v>5.4166666666666696E-2</v>
      </c>
      <c r="J10" s="221"/>
      <c r="K10" s="149">
        <v>0.71666666666666667</v>
      </c>
      <c r="L10" s="150">
        <v>0.77500000000000002</v>
      </c>
      <c r="M10" s="220">
        <f>O10-L10</f>
        <v>8.3333333333333037E-3</v>
      </c>
      <c r="N10" s="221"/>
      <c r="O10" s="149">
        <v>0.78333333333333333</v>
      </c>
      <c r="P10" s="150">
        <v>0.78749999999999998</v>
      </c>
    </row>
    <row r="11" spans="2:16" s="1" customFormat="1" x14ac:dyDescent="0.2">
      <c r="B11" s="10"/>
      <c r="C11" s="6"/>
      <c r="D11" s="6"/>
      <c r="E11" s="4"/>
      <c r="F11" s="4"/>
      <c r="G11" s="6"/>
      <c r="H11" s="6"/>
      <c r="I11" s="4"/>
      <c r="J11" s="4"/>
      <c r="K11" s="6"/>
      <c r="L11" s="6"/>
    </row>
    <row r="12" spans="2:16" s="1" customFormat="1" x14ac:dyDescent="0.2">
      <c r="B12" s="210" t="s">
        <v>233</v>
      </c>
      <c r="C12" s="212" t="s">
        <v>232</v>
      </c>
      <c r="D12" s="213"/>
      <c r="E12" s="216" t="s">
        <v>61</v>
      </c>
      <c r="F12" s="217"/>
      <c r="G12" s="212" t="s">
        <v>253</v>
      </c>
      <c r="H12" s="213"/>
      <c r="I12" s="216" t="s">
        <v>61</v>
      </c>
      <c r="J12" s="217"/>
      <c r="K12" s="212" t="s">
        <v>276</v>
      </c>
      <c r="L12" s="213"/>
    </row>
    <row r="13" spans="2:16" s="1" customFormat="1" x14ac:dyDescent="0.2">
      <c r="B13" s="211"/>
      <c r="C13" s="3">
        <v>0.5625</v>
      </c>
      <c r="D13" s="3">
        <v>0.56666666666666665</v>
      </c>
      <c r="E13" s="218">
        <f>G13-D13</f>
        <v>4.5833333333333282E-2</v>
      </c>
      <c r="F13" s="221"/>
      <c r="G13" s="149">
        <v>0.61249999999999993</v>
      </c>
      <c r="H13" s="150">
        <v>0.6166666666666667</v>
      </c>
      <c r="I13" s="220">
        <f>K13-H13</f>
        <v>6.6666666666666541E-2</v>
      </c>
      <c r="J13" s="221"/>
      <c r="K13" s="149">
        <v>0.68333333333333324</v>
      </c>
      <c r="L13" s="150">
        <v>0.6875</v>
      </c>
    </row>
    <row r="14" spans="2:16" s="1" customFormat="1" x14ac:dyDescent="0.2">
      <c r="B14" s="5"/>
      <c r="C14" s="6"/>
      <c r="D14" s="6"/>
      <c r="E14" s="4"/>
      <c r="F14" s="4"/>
      <c r="G14" s="6"/>
      <c r="H14" s="6"/>
      <c r="I14" s="4"/>
      <c r="J14" s="145"/>
      <c r="K14" s="6"/>
      <c r="L14" s="6"/>
    </row>
    <row r="15" spans="2:16" s="1" customFormat="1" x14ac:dyDescent="0.2">
      <c r="B15" s="210" t="s">
        <v>147</v>
      </c>
      <c r="C15" s="212" t="s">
        <v>246</v>
      </c>
      <c r="D15" s="213"/>
      <c r="E15" s="216" t="s">
        <v>61</v>
      </c>
      <c r="F15" s="217"/>
      <c r="G15" s="212" t="s">
        <v>315</v>
      </c>
      <c r="H15" s="213"/>
      <c r="I15" s="214" t="s">
        <v>61</v>
      </c>
      <c r="J15" s="222"/>
      <c r="K15" s="212" t="s">
        <v>234</v>
      </c>
      <c r="L15" s="213"/>
    </row>
    <row r="16" spans="2:16" s="1" customFormat="1" x14ac:dyDescent="0.2">
      <c r="B16" s="211"/>
      <c r="C16" s="3">
        <v>0.54166666666666663</v>
      </c>
      <c r="D16" s="3">
        <v>0.54583333333333328</v>
      </c>
      <c r="E16" s="218">
        <f>G16-D16</f>
        <v>7.0833333333333415E-2</v>
      </c>
      <c r="F16" s="219"/>
      <c r="G16" s="3">
        <v>0.6166666666666667</v>
      </c>
      <c r="H16" s="3">
        <v>0.62222222222222223</v>
      </c>
      <c r="I16" s="218">
        <f>K16-H16</f>
        <v>7.7777777777777835E-2</v>
      </c>
      <c r="J16" s="219"/>
      <c r="K16" s="3">
        <v>0.70000000000000007</v>
      </c>
      <c r="L16" s="3">
        <v>0.70416666666666661</v>
      </c>
    </row>
    <row r="17" spans="1:20" s="1" customFormat="1" x14ac:dyDescent="0.2">
      <c r="A17" s="146"/>
      <c r="B17" s="17"/>
      <c r="C17" s="6"/>
      <c r="D17" s="6"/>
      <c r="E17" s="4"/>
      <c r="F17" s="4"/>
      <c r="G17" s="6"/>
      <c r="H17" s="6"/>
      <c r="I17" s="4"/>
      <c r="J17" s="145"/>
      <c r="K17" s="6"/>
      <c r="L17" s="6"/>
      <c r="M17" s="4"/>
      <c r="N17" s="145"/>
      <c r="O17" s="6"/>
      <c r="P17" s="6"/>
      <c r="Q17" s="146"/>
    </row>
    <row r="18" spans="1:20" s="1" customFormat="1" x14ac:dyDescent="0.2">
      <c r="A18" s="146"/>
      <c r="B18" s="210" t="s">
        <v>235</v>
      </c>
      <c r="C18" s="212" t="s">
        <v>229</v>
      </c>
      <c r="D18" s="213"/>
      <c r="E18" s="216" t="s">
        <v>61</v>
      </c>
      <c r="F18" s="217"/>
      <c r="G18" s="212" t="s">
        <v>160</v>
      </c>
      <c r="H18" s="213"/>
      <c r="I18" s="214" t="s">
        <v>61</v>
      </c>
      <c r="J18" s="222"/>
      <c r="K18" s="212" t="s">
        <v>315</v>
      </c>
      <c r="L18" s="213"/>
      <c r="M18" s="214" t="s">
        <v>61</v>
      </c>
      <c r="N18" s="215"/>
      <c r="O18" s="212" t="s">
        <v>80</v>
      </c>
      <c r="P18" s="213"/>
    </row>
    <row r="19" spans="1:20" s="1" customFormat="1" x14ac:dyDescent="0.2">
      <c r="A19" s="146"/>
      <c r="B19" s="211"/>
      <c r="C19" s="3">
        <v>0.49583333333333335</v>
      </c>
      <c r="D19" s="3">
        <v>0.5</v>
      </c>
      <c r="E19" s="218">
        <f>G19-D19</f>
        <v>5.8333333333333348E-2</v>
      </c>
      <c r="F19" s="219"/>
      <c r="G19" s="3">
        <v>0.55833333333333335</v>
      </c>
      <c r="H19" s="3">
        <v>0.5625</v>
      </c>
      <c r="I19" s="218">
        <f>K19-H19</f>
        <v>5.9722222222222232E-2</v>
      </c>
      <c r="J19" s="219"/>
      <c r="K19" s="3">
        <v>0.62222222222222223</v>
      </c>
      <c r="L19" s="3">
        <v>0.62777777777777777</v>
      </c>
      <c r="M19" s="220">
        <f>O19-L19</f>
        <v>8.8888888888888906E-2</v>
      </c>
      <c r="N19" s="221"/>
      <c r="O19" s="149">
        <v>0.71666666666666667</v>
      </c>
      <c r="P19" s="150">
        <v>0.77500000000000002</v>
      </c>
    </row>
    <row r="20" spans="1:20" s="1" customFormat="1" x14ac:dyDescent="0.2">
      <c r="A20" s="146"/>
      <c r="B20" s="12"/>
      <c r="C20" s="6"/>
      <c r="D20" s="6"/>
      <c r="E20" s="4"/>
      <c r="F20" s="4"/>
      <c r="G20" s="6"/>
      <c r="H20" s="6"/>
      <c r="I20" s="4"/>
      <c r="J20" s="145"/>
      <c r="K20" s="6"/>
      <c r="L20" s="6"/>
      <c r="M20" s="146"/>
    </row>
    <row r="21" spans="1:20" s="1" customFormat="1" x14ac:dyDescent="0.2">
      <c r="B21" s="210" t="s">
        <v>123</v>
      </c>
      <c r="C21" s="212" t="s">
        <v>136</v>
      </c>
      <c r="D21" s="213"/>
      <c r="E21" s="214" t="s">
        <v>61</v>
      </c>
      <c r="F21" s="222"/>
      <c r="G21" s="212" t="s">
        <v>112</v>
      </c>
      <c r="H21" s="213"/>
      <c r="I21" s="216" t="s">
        <v>61</v>
      </c>
      <c r="J21" s="223"/>
      <c r="K21" s="212" t="s">
        <v>252</v>
      </c>
      <c r="L21" s="213"/>
      <c r="M21" s="214" t="s">
        <v>61</v>
      </c>
      <c r="N21" s="215"/>
      <c r="O21" s="212" t="s">
        <v>288</v>
      </c>
      <c r="P21" s="213"/>
    </row>
    <row r="22" spans="1:20" s="1" customFormat="1" x14ac:dyDescent="0.2">
      <c r="B22" s="211"/>
      <c r="C22" s="3">
        <v>0.45</v>
      </c>
      <c r="D22" s="3">
        <v>0.45416666666666666</v>
      </c>
      <c r="E22" s="218">
        <f>G22-D22</f>
        <v>7.5000000000000011E-2</v>
      </c>
      <c r="F22" s="219"/>
      <c r="G22" s="3">
        <v>0.52916666666666667</v>
      </c>
      <c r="H22" s="3">
        <v>0.53333333333333333</v>
      </c>
      <c r="I22" s="218">
        <f>K22-H22</f>
        <v>7.0833333333333304E-2</v>
      </c>
      <c r="J22" s="219"/>
      <c r="K22" s="3">
        <v>0.60416666666666663</v>
      </c>
      <c r="L22" s="3">
        <v>0.60833333333333328</v>
      </c>
      <c r="M22" s="220">
        <f>O22-L22</f>
        <v>0.1791666666666667</v>
      </c>
      <c r="N22" s="221"/>
      <c r="O22" s="149">
        <v>0.78749999999999998</v>
      </c>
      <c r="P22" s="150">
        <v>0.79166666666666663</v>
      </c>
    </row>
    <row r="23" spans="1:20" s="1" customFormat="1" x14ac:dyDescent="0.2">
      <c r="B23" s="12"/>
      <c r="C23" s="6"/>
      <c r="D23" s="6"/>
      <c r="E23" s="4"/>
      <c r="F23" s="4"/>
      <c r="G23" s="6"/>
      <c r="H23" s="6"/>
      <c r="I23" s="4"/>
      <c r="J23" s="145"/>
      <c r="K23" s="6"/>
      <c r="L23" s="6"/>
    </row>
    <row r="24" spans="1:20" s="1" customFormat="1" x14ac:dyDescent="0.2">
      <c r="B24" s="210" t="s">
        <v>150</v>
      </c>
      <c r="C24" s="212" t="s">
        <v>260</v>
      </c>
      <c r="D24" s="213"/>
      <c r="E24" s="214" t="s">
        <v>61</v>
      </c>
      <c r="F24" s="222"/>
      <c r="G24" s="212" t="s">
        <v>160</v>
      </c>
      <c r="H24" s="213"/>
      <c r="I24" s="216" t="s">
        <v>61</v>
      </c>
      <c r="J24" s="217"/>
      <c r="K24" s="212" t="s">
        <v>289</v>
      </c>
      <c r="L24" s="213"/>
      <c r="M24" s="216" t="s">
        <v>61</v>
      </c>
      <c r="N24" s="217"/>
      <c r="O24" s="212" t="s">
        <v>305</v>
      </c>
      <c r="P24" s="213"/>
      <c r="Q24" s="214" t="s">
        <v>61</v>
      </c>
      <c r="R24" s="215"/>
      <c r="S24" s="212" t="s">
        <v>80</v>
      </c>
      <c r="T24" s="213"/>
    </row>
    <row r="25" spans="1:20" s="1" customFormat="1" x14ac:dyDescent="0.2">
      <c r="B25" s="211"/>
      <c r="C25" s="3">
        <v>0.5</v>
      </c>
      <c r="D25" s="3">
        <v>0.50694444444444442</v>
      </c>
      <c r="E25" s="218">
        <f>G25-D25</f>
        <v>7.2222222222222299E-2</v>
      </c>
      <c r="F25" s="219"/>
      <c r="G25" s="3">
        <v>0.57916666666666672</v>
      </c>
      <c r="H25" s="3">
        <v>0.58333333333333337</v>
      </c>
      <c r="I25" s="218">
        <f>K25-H25</f>
        <v>7.0833333333333304E-2</v>
      </c>
      <c r="J25" s="219"/>
      <c r="K25" s="3">
        <v>0.65416666666666667</v>
      </c>
      <c r="L25" s="3">
        <v>0.66249999999999998</v>
      </c>
      <c r="M25" s="218">
        <f>O25-L25</f>
        <v>8.3333333333334147E-3</v>
      </c>
      <c r="N25" s="219"/>
      <c r="O25" s="3">
        <v>0.67083333333333339</v>
      </c>
      <c r="P25" s="3">
        <v>0.6791666666666667</v>
      </c>
      <c r="Q25" s="220">
        <f>S25-P25</f>
        <v>3.7499999999999978E-2</v>
      </c>
      <c r="R25" s="221"/>
      <c r="S25" s="149">
        <v>0.71666666666666667</v>
      </c>
      <c r="T25" s="150">
        <v>0.77500000000000002</v>
      </c>
    </row>
    <row r="26" spans="1:20" s="1" customFormat="1" x14ac:dyDescent="0.2">
      <c r="B26" s="17"/>
      <c r="C26" s="6"/>
      <c r="D26" s="6"/>
      <c r="E26" s="4"/>
      <c r="F26" s="4"/>
      <c r="G26" s="6"/>
      <c r="H26" s="6"/>
      <c r="I26" s="4"/>
      <c r="J26" s="145"/>
      <c r="K26" s="6"/>
      <c r="L26" s="6"/>
    </row>
    <row r="27" spans="1:20" s="1" customFormat="1" x14ac:dyDescent="0.2">
      <c r="B27" s="210" t="s">
        <v>142</v>
      </c>
      <c r="C27" s="212" t="s">
        <v>112</v>
      </c>
      <c r="D27" s="213"/>
      <c r="E27" s="214" t="s">
        <v>61</v>
      </c>
      <c r="F27" s="222"/>
      <c r="G27" s="212" t="s">
        <v>315</v>
      </c>
      <c r="H27" s="213"/>
      <c r="I27" s="216" t="s">
        <v>61</v>
      </c>
      <c r="J27" s="217"/>
      <c r="K27" s="212" t="s">
        <v>75</v>
      </c>
      <c r="L27" s="213"/>
      <c r="M27" s="216" t="s">
        <v>61</v>
      </c>
      <c r="N27" s="217"/>
      <c r="O27" s="212" t="s">
        <v>307</v>
      </c>
      <c r="P27" s="213"/>
    </row>
    <row r="28" spans="1:20" s="1" customFormat="1" x14ac:dyDescent="0.2">
      <c r="B28" s="211"/>
      <c r="C28" s="3">
        <v>0.52500000000000002</v>
      </c>
      <c r="D28" s="3">
        <v>0.52916666666666667</v>
      </c>
      <c r="E28" s="218">
        <f>G28-D28</f>
        <v>7.638888888888884E-2</v>
      </c>
      <c r="F28" s="219"/>
      <c r="G28" s="3">
        <v>0.60555555555555551</v>
      </c>
      <c r="H28" s="3">
        <v>0.61111111111111105</v>
      </c>
      <c r="I28" s="218">
        <f>K28-H28</f>
        <v>0.14722222222222225</v>
      </c>
      <c r="J28" s="219"/>
      <c r="K28" s="3">
        <v>0.7583333333333333</v>
      </c>
      <c r="L28" s="3">
        <v>0.76250000000000007</v>
      </c>
      <c r="M28" s="218">
        <f>O28-L28</f>
        <v>3.2638888888888773E-2</v>
      </c>
      <c r="N28" s="219"/>
      <c r="O28" s="3">
        <v>0.79513888888888884</v>
      </c>
      <c r="P28" s="3">
        <v>0.80902777777777779</v>
      </c>
    </row>
    <row r="29" spans="1:20" s="1" customFormat="1" x14ac:dyDescent="0.2">
      <c r="B29" s="12"/>
      <c r="C29" s="6"/>
      <c r="D29" s="6"/>
      <c r="E29" s="4"/>
      <c r="F29" s="4"/>
      <c r="G29" s="6"/>
      <c r="H29" s="6"/>
      <c r="I29" s="4"/>
      <c r="J29" s="145"/>
      <c r="K29" s="6"/>
      <c r="L29" s="6"/>
    </row>
    <row r="30" spans="1:20" s="1" customFormat="1" x14ac:dyDescent="0.2">
      <c r="B30" s="210" t="s">
        <v>268</v>
      </c>
      <c r="C30" s="212" t="s">
        <v>229</v>
      </c>
      <c r="D30" s="213"/>
      <c r="E30" s="214" t="s">
        <v>61</v>
      </c>
      <c r="F30" s="222"/>
      <c r="G30" s="212" t="s">
        <v>315</v>
      </c>
      <c r="H30" s="213"/>
      <c r="I30" s="216" t="s">
        <v>61</v>
      </c>
      <c r="J30" s="223"/>
      <c r="K30" s="212" t="s">
        <v>256</v>
      </c>
      <c r="L30" s="213"/>
      <c r="M30" s="216" t="s">
        <v>61</v>
      </c>
      <c r="N30" s="217"/>
      <c r="O30" s="212" t="s">
        <v>75</v>
      </c>
      <c r="P30" s="213"/>
      <c r="Q30" s="216" t="s">
        <v>61</v>
      </c>
      <c r="R30" s="217"/>
      <c r="S30" s="212" t="s">
        <v>307</v>
      </c>
      <c r="T30" s="213"/>
    </row>
    <row r="31" spans="1:20" s="1" customFormat="1" x14ac:dyDescent="0.2">
      <c r="B31" s="211"/>
      <c r="C31" s="3">
        <v>0.50416666666666665</v>
      </c>
      <c r="D31" s="3">
        <v>0.5083333333333333</v>
      </c>
      <c r="E31" s="218">
        <f>G31-D31</f>
        <v>0.10277777777777775</v>
      </c>
      <c r="F31" s="219"/>
      <c r="G31" s="3">
        <v>0.61111111111111105</v>
      </c>
      <c r="H31" s="3">
        <v>0.6166666666666667</v>
      </c>
      <c r="I31" s="218">
        <f>K31-H31</f>
        <v>9.1666666666666674E-2</v>
      </c>
      <c r="J31" s="219"/>
      <c r="K31" s="3">
        <v>0.70833333333333337</v>
      </c>
      <c r="L31" s="3">
        <v>0.71250000000000002</v>
      </c>
      <c r="M31" s="218">
        <f>O31-L31</f>
        <v>7.0833333333333304E-2</v>
      </c>
      <c r="N31" s="219"/>
      <c r="O31" s="3">
        <v>0.78333333333333333</v>
      </c>
      <c r="P31" s="3">
        <v>0.78749999999999998</v>
      </c>
      <c r="Q31" s="218">
        <f>S31-P31</f>
        <v>7.6388888888888618E-3</v>
      </c>
      <c r="R31" s="219"/>
      <c r="S31" s="3">
        <v>0.79513888888888884</v>
      </c>
      <c r="T31" s="3">
        <v>0.80902777777777779</v>
      </c>
    </row>
    <row r="32" spans="1:20" s="1" customFormat="1" x14ac:dyDescent="0.2">
      <c r="B32" s="12"/>
      <c r="C32" s="6"/>
      <c r="D32" s="6"/>
      <c r="E32" s="4"/>
      <c r="F32" s="4"/>
      <c r="G32" s="6"/>
      <c r="H32" s="6"/>
      <c r="I32" s="4"/>
      <c r="J32" s="145"/>
      <c r="K32" s="6"/>
      <c r="L32" s="6"/>
    </row>
    <row r="33" spans="2:20" s="1" customFormat="1" x14ac:dyDescent="0.2">
      <c r="B33" s="210" t="s">
        <v>238</v>
      </c>
      <c r="C33" s="212" t="s">
        <v>137</v>
      </c>
      <c r="D33" s="213"/>
      <c r="E33" s="214" t="s">
        <v>61</v>
      </c>
      <c r="F33" s="214"/>
      <c r="G33" s="212" t="s">
        <v>112</v>
      </c>
      <c r="H33" s="213"/>
      <c r="I33" s="216" t="s">
        <v>61</v>
      </c>
      <c r="J33" s="222"/>
      <c r="K33" s="212" t="s">
        <v>315</v>
      </c>
      <c r="L33" s="213"/>
      <c r="M33" s="216" t="s">
        <v>61</v>
      </c>
      <c r="N33" s="223"/>
      <c r="O33" s="212" t="s">
        <v>234</v>
      </c>
      <c r="P33" s="213"/>
    </row>
    <row r="34" spans="2:20" s="1" customFormat="1" x14ac:dyDescent="0.2">
      <c r="B34" s="211"/>
      <c r="C34" s="3">
        <v>0.46666666666666662</v>
      </c>
      <c r="D34" s="3">
        <v>0.47083333333333338</v>
      </c>
      <c r="E34" s="218">
        <f>G34-D34</f>
        <v>7.0833333333333248E-2</v>
      </c>
      <c r="F34" s="221"/>
      <c r="G34" s="3">
        <v>0.54166666666666663</v>
      </c>
      <c r="H34" s="3">
        <v>0.54583333333333328</v>
      </c>
      <c r="I34" s="218">
        <f>K34-H34</f>
        <v>8.7500000000000022E-2</v>
      </c>
      <c r="J34" s="219"/>
      <c r="K34" s="3">
        <v>0.6333333333333333</v>
      </c>
      <c r="L34" s="3">
        <v>0.63888888888888895</v>
      </c>
      <c r="M34" s="218">
        <f>O34-L34</f>
        <v>5.6944444444444353E-2</v>
      </c>
      <c r="N34" s="219"/>
      <c r="O34" s="3">
        <v>0.6958333333333333</v>
      </c>
      <c r="P34" s="3">
        <v>0.70000000000000007</v>
      </c>
    </row>
    <row r="35" spans="2:20" s="1" customFormat="1" x14ac:dyDescent="0.2">
      <c r="B35" s="12"/>
      <c r="C35" s="6"/>
      <c r="D35" s="6"/>
      <c r="E35" s="4"/>
      <c r="F35" s="4"/>
      <c r="G35" s="6"/>
      <c r="H35" s="6"/>
      <c r="I35" s="4"/>
      <c r="J35" s="145"/>
      <c r="K35" s="6"/>
      <c r="L35" s="6"/>
    </row>
    <row r="36" spans="2:20" s="1" customFormat="1" x14ac:dyDescent="0.2">
      <c r="B36" s="210" t="s">
        <v>279</v>
      </c>
      <c r="C36" s="212" t="s">
        <v>112</v>
      </c>
      <c r="D36" s="213"/>
      <c r="E36" s="216" t="s">
        <v>61</v>
      </c>
      <c r="F36" s="217"/>
      <c r="G36" s="212" t="s">
        <v>315</v>
      </c>
      <c r="H36" s="213"/>
      <c r="I36" s="216" t="s">
        <v>61</v>
      </c>
      <c r="J36" s="223"/>
      <c r="K36" s="212" t="s">
        <v>234</v>
      </c>
      <c r="L36" s="213"/>
    </row>
    <row r="37" spans="2:20" s="1" customFormat="1" x14ac:dyDescent="0.2">
      <c r="B37" s="211"/>
      <c r="C37" s="3">
        <v>0.5083333333333333</v>
      </c>
      <c r="D37" s="3">
        <v>0.51250000000000007</v>
      </c>
      <c r="E37" s="218">
        <f>G37-D37</f>
        <v>7.638888888888884E-2</v>
      </c>
      <c r="F37" s="219"/>
      <c r="G37" s="3">
        <v>0.58888888888888891</v>
      </c>
      <c r="H37" s="3">
        <v>0.59444444444444444</v>
      </c>
      <c r="I37" s="218">
        <f>K37-H37</f>
        <v>7.2222222222222188E-2</v>
      </c>
      <c r="J37" s="219"/>
      <c r="K37" s="3">
        <v>0.66666666666666663</v>
      </c>
      <c r="L37" s="3">
        <v>0.67083333333333339</v>
      </c>
    </row>
    <row r="38" spans="2:20" s="1" customFormat="1" x14ac:dyDescent="0.2">
      <c r="B38" s="10"/>
      <c r="C38" s="6"/>
      <c r="D38" s="6"/>
      <c r="E38" s="4"/>
      <c r="F38" s="4"/>
      <c r="G38" s="6"/>
      <c r="H38" s="6"/>
      <c r="I38" s="4"/>
      <c r="J38" s="145"/>
      <c r="K38" s="6"/>
      <c r="L38" s="6"/>
    </row>
    <row r="39" spans="2:20" s="1" customFormat="1" x14ac:dyDescent="0.2">
      <c r="B39" s="210" t="s">
        <v>239</v>
      </c>
      <c r="C39" s="212" t="s">
        <v>79</v>
      </c>
      <c r="D39" s="213"/>
      <c r="E39" s="214" t="s">
        <v>61</v>
      </c>
      <c r="F39" s="222"/>
      <c r="G39" s="212" t="s">
        <v>315</v>
      </c>
      <c r="H39" s="213"/>
      <c r="I39" s="216" t="s">
        <v>61</v>
      </c>
      <c r="J39" s="223"/>
      <c r="K39" s="212" t="s">
        <v>164</v>
      </c>
      <c r="L39" s="213"/>
      <c r="M39" s="216" t="s">
        <v>61</v>
      </c>
      <c r="N39" s="223"/>
      <c r="O39" s="212" t="s">
        <v>75</v>
      </c>
      <c r="P39" s="213"/>
      <c r="Q39" s="216" t="s">
        <v>61</v>
      </c>
      <c r="R39" s="217"/>
      <c r="S39" s="212" t="s">
        <v>307</v>
      </c>
      <c r="T39" s="213"/>
    </row>
    <row r="40" spans="2:20" s="1" customFormat="1" x14ac:dyDescent="0.2">
      <c r="B40" s="211"/>
      <c r="C40" s="3">
        <v>0.5708333333333333</v>
      </c>
      <c r="D40" s="3">
        <v>0.57500000000000007</v>
      </c>
      <c r="E40" s="218">
        <f>G40-D40</f>
        <v>7.4999999999999956E-2</v>
      </c>
      <c r="F40" s="219"/>
      <c r="G40" s="3">
        <v>0.65</v>
      </c>
      <c r="H40" s="3">
        <v>0.65555555555555556</v>
      </c>
      <c r="I40" s="218">
        <f>K40-H40</f>
        <v>4.8611111111111049E-2</v>
      </c>
      <c r="J40" s="219"/>
      <c r="K40" s="3">
        <v>0.70416666666666661</v>
      </c>
      <c r="L40" s="3">
        <v>0.70833333333333337</v>
      </c>
      <c r="M40" s="218">
        <f>O40-H40</f>
        <v>0.11111111111111105</v>
      </c>
      <c r="N40" s="219"/>
      <c r="O40" s="3">
        <v>0.76666666666666661</v>
      </c>
      <c r="P40" s="3">
        <v>0.77083333333333337</v>
      </c>
      <c r="Q40" s="218">
        <f>S40-P40</f>
        <v>2.4305555555555469E-2</v>
      </c>
      <c r="R40" s="219"/>
      <c r="S40" s="3">
        <v>0.79513888888888884</v>
      </c>
      <c r="T40" s="3">
        <v>0.80902777777777779</v>
      </c>
    </row>
    <row r="41" spans="2:20" s="1" customFormat="1" x14ac:dyDescent="0.2">
      <c r="B41" s="5"/>
      <c r="C41" s="9"/>
      <c r="D41" s="6"/>
      <c r="E41" s="4"/>
      <c r="F41" s="4"/>
      <c r="G41" s="9"/>
      <c r="H41" s="6"/>
      <c r="I41" s="4"/>
      <c r="J41" s="145"/>
      <c r="K41" s="9"/>
      <c r="L41" s="6"/>
    </row>
    <row r="42" spans="2:20" s="1" customFormat="1" x14ac:dyDescent="0.2">
      <c r="B42" s="210" t="s">
        <v>277</v>
      </c>
      <c r="C42" s="212" t="s">
        <v>112</v>
      </c>
      <c r="D42" s="213"/>
      <c r="E42" s="214" t="s">
        <v>61</v>
      </c>
      <c r="F42" s="215"/>
      <c r="G42" s="212" t="s">
        <v>250</v>
      </c>
      <c r="H42" s="213"/>
      <c r="I42" s="216" t="s">
        <v>61</v>
      </c>
      <c r="J42" s="217"/>
      <c r="K42" s="212" t="s">
        <v>258</v>
      </c>
      <c r="L42" s="213"/>
      <c r="M42" s="216" t="s">
        <v>61</v>
      </c>
      <c r="N42" s="217"/>
      <c r="O42" s="212" t="s">
        <v>291</v>
      </c>
      <c r="P42" s="213"/>
      <c r="Q42" s="216" t="s">
        <v>61</v>
      </c>
      <c r="R42" s="217"/>
      <c r="S42" s="212" t="s">
        <v>307</v>
      </c>
      <c r="T42" s="213"/>
    </row>
    <row r="43" spans="2:20" s="1" customFormat="1" x14ac:dyDescent="0.2">
      <c r="B43" s="211"/>
      <c r="C43" s="3">
        <v>0.51250000000000007</v>
      </c>
      <c r="D43" s="3">
        <v>0.51666666666666672</v>
      </c>
      <c r="E43" s="218">
        <f>G43-D43</f>
        <v>7.4999999999999956E-2</v>
      </c>
      <c r="F43" s="219"/>
      <c r="G43" s="3">
        <v>0.59166666666666667</v>
      </c>
      <c r="H43" s="3">
        <v>0.59583333333333333</v>
      </c>
      <c r="I43" s="218">
        <f>K43-H43</f>
        <v>6.6666666666666652E-2</v>
      </c>
      <c r="J43" s="219"/>
      <c r="K43" s="3">
        <v>0.66249999999999998</v>
      </c>
      <c r="L43" s="3">
        <v>0.66666666666666663</v>
      </c>
      <c r="M43" s="218">
        <f>O43-L43</f>
        <v>0.11250000000000004</v>
      </c>
      <c r="N43" s="219"/>
      <c r="O43" s="3">
        <v>0.77916666666666667</v>
      </c>
      <c r="P43" s="3">
        <v>0.78333333333333333</v>
      </c>
      <c r="Q43" s="218">
        <f>S43-P43</f>
        <v>1.1805555555555514E-2</v>
      </c>
      <c r="R43" s="219"/>
      <c r="S43" s="3">
        <v>0.79513888888888884</v>
      </c>
      <c r="T43" s="3">
        <v>0.80902777777777779</v>
      </c>
    </row>
    <row r="44" spans="2:20" s="1" customFormat="1" x14ac:dyDescent="0.2">
      <c r="B44" s="19"/>
      <c r="C44" s="6"/>
      <c r="D44" s="6"/>
      <c r="E44" s="7"/>
      <c r="F44" s="4"/>
      <c r="G44" s="28"/>
      <c r="H44" s="28"/>
      <c r="I44" s="11"/>
      <c r="J44" s="4"/>
      <c r="K44" s="28"/>
      <c r="L44" s="28"/>
    </row>
    <row r="45" spans="2:20" s="1" customFormat="1" x14ac:dyDescent="0.2">
      <c r="B45" s="210" t="s">
        <v>283</v>
      </c>
      <c r="C45" s="212" t="s">
        <v>315</v>
      </c>
      <c r="D45" s="213"/>
      <c r="E45" s="214" t="s">
        <v>61</v>
      </c>
      <c r="F45" s="215"/>
      <c r="G45" s="212" t="s">
        <v>59</v>
      </c>
      <c r="H45" s="213"/>
      <c r="I45" s="214" t="s">
        <v>61</v>
      </c>
      <c r="J45" s="215"/>
      <c r="K45" s="212" t="s">
        <v>80</v>
      </c>
      <c r="L45" s="213"/>
    </row>
    <row r="46" spans="2:20" s="1" customFormat="1" x14ac:dyDescent="0.2">
      <c r="B46" s="211"/>
      <c r="C46" s="3">
        <v>0.6</v>
      </c>
      <c r="D46" s="3">
        <v>0.60555555555555551</v>
      </c>
      <c r="E46" s="218">
        <f>G46-D46</f>
        <v>7.3611111111111183E-2</v>
      </c>
      <c r="F46" s="219"/>
      <c r="G46" s="3">
        <v>0.6791666666666667</v>
      </c>
      <c r="H46" s="3">
        <v>0.68333333333333324</v>
      </c>
      <c r="I46" s="220">
        <f>K46-H46</f>
        <v>3.3333333333333437E-2</v>
      </c>
      <c r="J46" s="221"/>
      <c r="K46" s="149">
        <v>0.71666666666666667</v>
      </c>
      <c r="L46" s="150">
        <v>0.77500000000000002</v>
      </c>
    </row>
    <row r="47" spans="2:20" s="1" customFormat="1" x14ac:dyDescent="0.2">
      <c r="B47" s="19"/>
      <c r="C47" s="28"/>
      <c r="D47" s="28"/>
      <c r="E47" s="7"/>
      <c r="F47" s="4"/>
      <c r="G47" s="28"/>
      <c r="H47" s="28"/>
      <c r="I47" s="11"/>
      <c r="J47" s="4"/>
      <c r="K47" s="16"/>
      <c r="L47" s="28"/>
    </row>
    <row r="48" spans="2:20" s="1" customFormat="1" x14ac:dyDescent="0.2">
      <c r="B48" s="210" t="s">
        <v>161</v>
      </c>
      <c r="C48" s="212" t="s">
        <v>137</v>
      </c>
      <c r="D48" s="213"/>
      <c r="E48" s="214" t="s">
        <v>61</v>
      </c>
      <c r="F48" s="222"/>
      <c r="G48" s="212" t="s">
        <v>236</v>
      </c>
      <c r="H48" s="213"/>
      <c r="I48" s="216" t="s">
        <v>61</v>
      </c>
      <c r="J48" s="223"/>
      <c r="K48" s="212" t="s">
        <v>315</v>
      </c>
      <c r="L48" s="213"/>
      <c r="M48" s="216" t="s">
        <v>61</v>
      </c>
      <c r="N48" s="217"/>
      <c r="O48" s="212" t="s">
        <v>291</v>
      </c>
      <c r="P48" s="213"/>
      <c r="Q48" s="216" t="s">
        <v>61</v>
      </c>
      <c r="R48" s="217"/>
      <c r="S48" s="212" t="s">
        <v>307</v>
      </c>
      <c r="T48" s="213"/>
    </row>
    <row r="49" spans="1:20" s="1" customFormat="1" x14ac:dyDescent="0.2">
      <c r="B49" s="211"/>
      <c r="C49" s="3">
        <v>0.47500000000000003</v>
      </c>
      <c r="D49" s="3">
        <v>0.47916666666666669</v>
      </c>
      <c r="E49" s="218">
        <f>G49-D49</f>
        <v>7.5000000000000011E-2</v>
      </c>
      <c r="F49" s="219"/>
      <c r="G49" s="3">
        <v>0.5541666666666667</v>
      </c>
      <c r="H49" s="3">
        <v>0.55833333333333335</v>
      </c>
      <c r="I49" s="218">
        <f>K49-H49</f>
        <v>0.10277777777777775</v>
      </c>
      <c r="J49" s="219"/>
      <c r="K49" s="3">
        <v>0.66111111111111109</v>
      </c>
      <c r="L49" s="3">
        <v>0.66666666666666663</v>
      </c>
      <c r="M49" s="218">
        <f>O49-L49</f>
        <v>9.5833333333333437E-2</v>
      </c>
      <c r="N49" s="219"/>
      <c r="O49" s="3">
        <v>0.76250000000000007</v>
      </c>
      <c r="P49" s="3">
        <v>0.76666666666666661</v>
      </c>
      <c r="Q49" s="218">
        <f>S49-P49</f>
        <v>2.8472222222222232E-2</v>
      </c>
      <c r="R49" s="219"/>
      <c r="S49" s="3">
        <v>0.79513888888888884</v>
      </c>
      <c r="T49" s="3">
        <v>0.80902777777777779</v>
      </c>
    </row>
    <row r="50" spans="1:20" s="1" customFormat="1" x14ac:dyDescent="0.2">
      <c r="B50" s="19"/>
      <c r="C50" s="28"/>
      <c r="D50" s="28"/>
      <c r="E50" s="7"/>
      <c r="F50" s="4"/>
      <c r="G50" s="28"/>
      <c r="H50" s="28"/>
      <c r="I50" s="11"/>
      <c r="J50" s="4"/>
      <c r="K50" s="28"/>
      <c r="L50" s="28"/>
    </row>
    <row r="51" spans="1:20" s="1" customFormat="1" x14ac:dyDescent="0.2">
      <c r="B51" s="224" t="s">
        <v>125</v>
      </c>
      <c r="C51" s="212" t="s">
        <v>112</v>
      </c>
      <c r="D51" s="213"/>
      <c r="E51" s="214" t="s">
        <v>61</v>
      </c>
      <c r="F51" s="222"/>
      <c r="G51" s="212" t="s">
        <v>160</v>
      </c>
      <c r="H51" s="213"/>
      <c r="I51" s="216" t="s">
        <v>61</v>
      </c>
      <c r="J51" s="223"/>
      <c r="K51" s="212" t="s">
        <v>234</v>
      </c>
      <c r="L51" s="213"/>
    </row>
    <row r="52" spans="1:20" s="1" customFormat="1" x14ac:dyDescent="0.2">
      <c r="B52" s="211"/>
      <c r="C52" s="3">
        <v>0.51666666666666672</v>
      </c>
      <c r="D52" s="3">
        <v>0.52083333333333337</v>
      </c>
      <c r="E52" s="218">
        <f>G52-D52</f>
        <v>6.25E-2</v>
      </c>
      <c r="F52" s="219"/>
      <c r="G52" s="3">
        <v>0.58333333333333337</v>
      </c>
      <c r="H52" s="3">
        <v>0.58750000000000002</v>
      </c>
      <c r="I52" s="218">
        <f>K52-H52</f>
        <v>6.6666666666666652E-2</v>
      </c>
      <c r="J52" s="219"/>
      <c r="K52" s="3">
        <v>0.65416666666666667</v>
      </c>
      <c r="L52" s="3">
        <v>0.65833333333333333</v>
      </c>
    </row>
    <row r="53" spans="1:20" s="1" customFormat="1" x14ac:dyDescent="0.2">
      <c r="B53" s="19"/>
      <c r="C53" s="28"/>
      <c r="D53" s="28"/>
      <c r="E53" s="7"/>
      <c r="F53" s="4"/>
      <c r="G53" s="28"/>
      <c r="H53" s="28"/>
      <c r="I53" s="11"/>
      <c r="J53" s="4"/>
      <c r="K53" s="28"/>
      <c r="L53" s="28"/>
      <c r="M53" s="11"/>
      <c r="N53" s="4"/>
      <c r="O53" s="28"/>
      <c r="P53" s="28"/>
    </row>
    <row r="54" spans="1:20" s="1" customFormat="1" x14ac:dyDescent="0.2">
      <c r="B54" s="210" t="s">
        <v>217</v>
      </c>
      <c r="C54" s="212" t="s">
        <v>292</v>
      </c>
      <c r="D54" s="213"/>
      <c r="E54" s="214" t="s">
        <v>61</v>
      </c>
      <c r="F54" s="222"/>
      <c r="G54" s="212" t="s">
        <v>247</v>
      </c>
      <c r="H54" s="213"/>
      <c r="I54" s="216" t="s">
        <v>61</v>
      </c>
      <c r="J54" s="217"/>
      <c r="K54" s="212" t="s">
        <v>251</v>
      </c>
      <c r="L54" s="213"/>
      <c r="M54" s="216" t="s">
        <v>61</v>
      </c>
      <c r="N54" s="223"/>
      <c r="O54" s="212" t="s">
        <v>59</v>
      </c>
      <c r="P54" s="213"/>
      <c r="Q54" s="214" t="s">
        <v>61</v>
      </c>
      <c r="R54" s="215"/>
      <c r="S54" s="212" t="s">
        <v>80</v>
      </c>
      <c r="T54" s="213"/>
    </row>
    <row r="55" spans="1:20" s="1" customFormat="1" x14ac:dyDescent="0.2">
      <c r="B55" s="211"/>
      <c r="C55" s="3">
        <v>0.48749999999999999</v>
      </c>
      <c r="D55" s="3">
        <v>0.49583333333333335</v>
      </c>
      <c r="E55" s="218">
        <f>G55-D55</f>
        <v>5.4166666666666585E-2</v>
      </c>
      <c r="F55" s="219"/>
      <c r="G55" s="3">
        <v>0.54999999999999993</v>
      </c>
      <c r="H55" s="3">
        <v>0.5541666666666667</v>
      </c>
      <c r="I55" s="218">
        <f>K55-H55</f>
        <v>4.5833333333333282E-2</v>
      </c>
      <c r="J55" s="219"/>
      <c r="K55" s="3">
        <v>0.6</v>
      </c>
      <c r="L55" s="3">
        <v>0.60416666666666663</v>
      </c>
      <c r="M55" s="218">
        <f>O55-L55</f>
        <v>4.1666666666666741E-2</v>
      </c>
      <c r="N55" s="219"/>
      <c r="O55" s="3">
        <v>0.64583333333333337</v>
      </c>
      <c r="P55" s="3">
        <v>0.65</v>
      </c>
      <c r="Q55" s="220">
        <f>S55-P55</f>
        <v>6.6666666666666652E-2</v>
      </c>
      <c r="R55" s="221"/>
      <c r="S55" s="149">
        <v>0.71666666666666667</v>
      </c>
      <c r="T55" s="150">
        <v>0.77500000000000002</v>
      </c>
    </row>
    <row r="56" spans="1:20" s="1" customFormat="1" x14ac:dyDescent="0.2">
      <c r="B56" s="15"/>
      <c r="C56" s="146"/>
      <c r="D56" s="146"/>
      <c r="E56" s="8"/>
      <c r="F56" s="8"/>
      <c r="G56" s="146"/>
      <c r="H56" s="146"/>
      <c r="I56" s="8"/>
      <c r="J56" s="8"/>
      <c r="K56" s="146"/>
      <c r="L56" s="146"/>
    </row>
    <row r="57" spans="1:20" s="1" customFormat="1" x14ac:dyDescent="0.2">
      <c r="A57" s="146"/>
      <c r="B57" s="210" t="s">
        <v>241</v>
      </c>
      <c r="C57" s="212" t="s">
        <v>137</v>
      </c>
      <c r="D57" s="213"/>
      <c r="E57" s="214" t="s">
        <v>61</v>
      </c>
      <c r="F57" s="222"/>
      <c r="G57" s="212" t="s">
        <v>112</v>
      </c>
      <c r="H57" s="213"/>
      <c r="I57" s="216" t="s">
        <v>61</v>
      </c>
      <c r="J57" s="217"/>
      <c r="K57" s="212" t="s">
        <v>315</v>
      </c>
      <c r="L57" s="213"/>
      <c r="M57" s="214" t="s">
        <v>61</v>
      </c>
      <c r="N57" s="215"/>
      <c r="O57" s="212" t="s">
        <v>80</v>
      </c>
      <c r="P57" s="213"/>
    </row>
    <row r="58" spans="1:20" s="1" customFormat="1" x14ac:dyDescent="0.2">
      <c r="A58" s="146"/>
      <c r="B58" s="211"/>
      <c r="C58" s="3">
        <v>0.4458333333333333</v>
      </c>
      <c r="D58" s="3">
        <v>0.45</v>
      </c>
      <c r="E58" s="218">
        <f>G58-D58</f>
        <v>8.3333333333333315E-2</v>
      </c>
      <c r="F58" s="219"/>
      <c r="G58" s="3">
        <v>0.53333333333333333</v>
      </c>
      <c r="H58" s="3">
        <v>0.53749999999999998</v>
      </c>
      <c r="I58" s="218">
        <f>K58-H58</f>
        <v>9.027777777777779E-2</v>
      </c>
      <c r="J58" s="219"/>
      <c r="K58" s="3">
        <v>0.62777777777777777</v>
      </c>
      <c r="L58" s="3">
        <v>0.6333333333333333</v>
      </c>
      <c r="M58" s="220">
        <f>O58-L58</f>
        <v>8.333333333333337E-2</v>
      </c>
      <c r="N58" s="221"/>
      <c r="O58" s="149">
        <v>0.71666666666666667</v>
      </c>
      <c r="P58" s="150">
        <v>0.77500000000000002</v>
      </c>
    </row>
    <row r="59" spans="1:20" s="1" customFormat="1" x14ac:dyDescent="0.2">
      <c r="B59" s="15"/>
      <c r="C59" s="146"/>
      <c r="D59" s="146"/>
      <c r="E59" s="8"/>
      <c r="F59" s="8"/>
      <c r="G59" s="146"/>
      <c r="H59" s="146"/>
      <c r="I59" s="8"/>
      <c r="J59" s="8"/>
      <c r="K59" s="146"/>
      <c r="L59" s="146"/>
    </row>
    <row r="60" spans="1:20" s="1" customFormat="1" x14ac:dyDescent="0.2">
      <c r="A60" s="146"/>
      <c r="B60" s="210" t="s">
        <v>165</v>
      </c>
      <c r="C60" s="212" t="s">
        <v>248</v>
      </c>
      <c r="D60" s="213"/>
      <c r="E60" s="214" t="s">
        <v>61</v>
      </c>
      <c r="F60" s="222"/>
      <c r="G60" s="212" t="s">
        <v>315</v>
      </c>
      <c r="H60" s="213"/>
      <c r="I60" s="216" t="s">
        <v>61</v>
      </c>
      <c r="J60" s="217"/>
      <c r="K60" s="212" t="s">
        <v>291</v>
      </c>
      <c r="L60" s="213"/>
      <c r="M60" s="216" t="s">
        <v>61</v>
      </c>
      <c r="N60" s="217"/>
      <c r="O60" s="212" t="s">
        <v>307</v>
      </c>
      <c r="P60" s="213"/>
    </row>
    <row r="61" spans="1:20" s="1" customFormat="1" x14ac:dyDescent="0.2">
      <c r="A61" s="146"/>
      <c r="B61" s="211"/>
      <c r="C61" s="3">
        <v>0.56666666666666665</v>
      </c>
      <c r="D61" s="3">
        <v>0.5708333333333333</v>
      </c>
      <c r="E61" s="218">
        <f>G61-D61</f>
        <v>8.4722222222222254E-2</v>
      </c>
      <c r="F61" s="219"/>
      <c r="G61" s="3">
        <v>0.65555555555555556</v>
      </c>
      <c r="H61" s="3">
        <v>0.66111111111111109</v>
      </c>
      <c r="I61" s="218">
        <f>K61-H61</f>
        <v>9.3055555555555669E-2</v>
      </c>
      <c r="J61" s="219"/>
      <c r="K61" s="3">
        <v>0.75416666666666676</v>
      </c>
      <c r="L61" s="3">
        <v>0.7583333333333333</v>
      </c>
      <c r="M61" s="218">
        <f>O61-L61</f>
        <v>3.6805555555555536E-2</v>
      </c>
      <c r="N61" s="219"/>
      <c r="O61" s="3">
        <v>0.79513888888888884</v>
      </c>
      <c r="P61" s="3">
        <v>0.80902777777777779</v>
      </c>
    </row>
    <row r="62" spans="1:20" s="1" customFormat="1" x14ac:dyDescent="0.2">
      <c r="B62" s="15"/>
      <c r="C62" s="146"/>
      <c r="D62" s="146"/>
      <c r="E62" s="8"/>
      <c r="F62" s="8"/>
      <c r="G62" s="146"/>
      <c r="H62" s="146"/>
      <c r="I62" s="8"/>
      <c r="J62" s="8"/>
      <c r="K62" s="146"/>
      <c r="L62" s="146"/>
    </row>
    <row r="63" spans="1:20" s="1" customFormat="1" x14ac:dyDescent="0.2">
      <c r="A63" s="146"/>
      <c r="B63" s="210" t="s">
        <v>192</v>
      </c>
      <c r="C63" s="212" t="s">
        <v>136</v>
      </c>
      <c r="D63" s="213"/>
      <c r="E63" s="216" t="s">
        <v>61</v>
      </c>
      <c r="F63" s="217"/>
      <c r="G63" s="212" t="s">
        <v>112</v>
      </c>
      <c r="H63" s="213"/>
      <c r="I63" s="216" t="s">
        <v>61</v>
      </c>
      <c r="J63" s="222"/>
      <c r="K63" s="212" t="s">
        <v>315</v>
      </c>
      <c r="L63" s="213"/>
      <c r="M63" s="216" t="s">
        <v>61</v>
      </c>
      <c r="N63" s="222"/>
      <c r="O63" s="212" t="s">
        <v>288</v>
      </c>
      <c r="P63" s="213"/>
    </row>
    <row r="64" spans="1:20" s="1" customFormat="1" x14ac:dyDescent="0.2">
      <c r="A64" s="146"/>
      <c r="B64" s="211"/>
      <c r="C64" s="3">
        <v>0.4375</v>
      </c>
      <c r="D64" s="3">
        <v>0.44166666666666665</v>
      </c>
      <c r="E64" s="218">
        <f>G64-D64</f>
        <v>7.9166666666666718E-2</v>
      </c>
      <c r="F64" s="219"/>
      <c r="G64" s="3">
        <v>0.52083333333333337</v>
      </c>
      <c r="H64" s="3">
        <v>0.52500000000000002</v>
      </c>
      <c r="I64" s="218">
        <f>K64-H64</f>
        <v>0.11944444444444446</v>
      </c>
      <c r="J64" s="219"/>
      <c r="K64" s="3">
        <v>0.64444444444444449</v>
      </c>
      <c r="L64" s="3">
        <v>0.65</v>
      </c>
      <c r="M64" s="218">
        <f>O64-L64</f>
        <v>0.12916666666666665</v>
      </c>
      <c r="N64" s="219"/>
      <c r="O64" s="3">
        <v>0.77916666666666667</v>
      </c>
      <c r="P64" s="3">
        <v>0.78333333333333333</v>
      </c>
    </row>
    <row r="65" spans="1:20" s="1" customFormat="1" x14ac:dyDescent="0.2">
      <c r="B65" s="15"/>
      <c r="C65" s="146"/>
      <c r="D65" s="146"/>
      <c r="E65" s="8"/>
      <c r="F65" s="8"/>
      <c r="G65" s="146"/>
      <c r="H65" s="146"/>
      <c r="I65" s="8"/>
      <c r="J65" s="8"/>
      <c r="K65" s="146"/>
      <c r="L65" s="146"/>
    </row>
    <row r="66" spans="1:20" s="1" customFormat="1" x14ac:dyDescent="0.2">
      <c r="A66" s="146"/>
      <c r="B66" s="210" t="s">
        <v>206</v>
      </c>
      <c r="C66" s="212" t="s">
        <v>229</v>
      </c>
      <c r="D66" s="213"/>
      <c r="E66" s="214" t="s">
        <v>61</v>
      </c>
      <c r="F66" s="222"/>
      <c r="G66" s="212" t="s">
        <v>255</v>
      </c>
      <c r="H66" s="213"/>
      <c r="I66" s="216" t="s">
        <v>61</v>
      </c>
      <c r="J66" s="222"/>
      <c r="K66" s="212" t="s">
        <v>286</v>
      </c>
      <c r="L66" s="213"/>
      <c r="M66" s="214" t="s">
        <v>61</v>
      </c>
      <c r="N66" s="215"/>
      <c r="O66" s="212" t="s">
        <v>80</v>
      </c>
      <c r="P66" s="213"/>
    </row>
    <row r="67" spans="1:20" s="1" customFormat="1" x14ac:dyDescent="0.2">
      <c r="A67" s="146"/>
      <c r="B67" s="211"/>
      <c r="C67" s="3">
        <v>0.5</v>
      </c>
      <c r="D67" s="3">
        <v>0.50416666666666665</v>
      </c>
      <c r="E67" s="218">
        <f>G67-D67</f>
        <v>0.10416666666666663</v>
      </c>
      <c r="F67" s="219"/>
      <c r="G67" s="3">
        <v>0.60833333333333328</v>
      </c>
      <c r="H67" s="3">
        <v>0.61249999999999993</v>
      </c>
      <c r="I67" s="218">
        <f>K67-H67</f>
        <v>7.5000000000000067E-2</v>
      </c>
      <c r="J67" s="219"/>
      <c r="K67" s="3">
        <v>0.6875</v>
      </c>
      <c r="L67" s="3">
        <v>0.69166666666666676</v>
      </c>
      <c r="M67" s="220">
        <f>O67-L67</f>
        <v>2.4999999999999911E-2</v>
      </c>
      <c r="N67" s="221"/>
      <c r="O67" s="149">
        <v>0.71666666666666667</v>
      </c>
      <c r="P67" s="150">
        <v>0.77500000000000002</v>
      </c>
    </row>
    <row r="68" spans="1:20" s="1" customFormat="1" x14ac:dyDescent="0.2">
      <c r="B68" s="15"/>
      <c r="C68" s="146"/>
      <c r="D68" s="146"/>
      <c r="E68" s="8"/>
      <c r="F68" s="8"/>
      <c r="G68" s="146"/>
      <c r="H68" s="146"/>
      <c r="I68" s="8"/>
      <c r="J68" s="8"/>
      <c r="K68" s="146"/>
      <c r="L68" s="146"/>
    </row>
    <row r="69" spans="1:20" s="1" customFormat="1" x14ac:dyDescent="0.2">
      <c r="A69" s="146"/>
      <c r="B69" s="210" t="s">
        <v>171</v>
      </c>
      <c r="C69" s="212" t="s">
        <v>194</v>
      </c>
      <c r="D69" s="213"/>
      <c r="E69" s="216" t="s">
        <v>61</v>
      </c>
      <c r="F69" s="217"/>
      <c r="G69" s="212" t="s">
        <v>276</v>
      </c>
      <c r="H69" s="213"/>
      <c r="I69" s="214" t="s">
        <v>61</v>
      </c>
      <c r="J69" s="215"/>
      <c r="K69" s="225" t="s">
        <v>305</v>
      </c>
      <c r="L69" s="226"/>
      <c r="M69" s="214" t="s">
        <v>61</v>
      </c>
      <c r="N69" s="215"/>
      <c r="O69" s="212" t="s">
        <v>80</v>
      </c>
      <c r="P69" s="213"/>
    </row>
    <row r="70" spans="1:20" s="1" customFormat="1" x14ac:dyDescent="0.2">
      <c r="A70" s="146"/>
      <c r="B70" s="211"/>
      <c r="C70" s="3">
        <v>0.58750000000000002</v>
      </c>
      <c r="D70" s="3">
        <v>0.59166666666666667</v>
      </c>
      <c r="E70" s="218">
        <f>G70-D70</f>
        <v>5.8333333333333348E-2</v>
      </c>
      <c r="F70" s="219"/>
      <c r="G70" s="3">
        <v>0.65</v>
      </c>
      <c r="H70" s="3">
        <v>0.65416666666666667</v>
      </c>
      <c r="I70" s="220">
        <f>K70-H70</f>
        <v>2.5000000000000022E-2</v>
      </c>
      <c r="J70" s="221"/>
      <c r="K70" s="152">
        <v>0.6791666666666667</v>
      </c>
      <c r="L70" s="153">
        <v>0.6875</v>
      </c>
      <c r="M70" s="220">
        <f>O70-L70</f>
        <v>2.9166666666666674E-2</v>
      </c>
      <c r="N70" s="221"/>
      <c r="O70" s="149">
        <v>0.71666666666666667</v>
      </c>
      <c r="P70" s="150">
        <v>0.77500000000000002</v>
      </c>
    </row>
    <row r="71" spans="1:20" x14ac:dyDescent="0.2">
      <c r="A71" s="1"/>
      <c r="B71" s="12"/>
      <c r="C71" s="6"/>
      <c r="D71" s="6"/>
      <c r="E71" s="4"/>
      <c r="F71" s="4"/>
      <c r="G71" s="6"/>
      <c r="H71" s="6"/>
      <c r="I71" s="4"/>
      <c r="J71" s="4"/>
      <c r="K71" s="6"/>
      <c r="L71" s="6"/>
      <c r="M71" s="4"/>
      <c r="N71" s="4"/>
      <c r="O71" s="6"/>
      <c r="P71" s="6"/>
    </row>
    <row r="72" spans="1:20" s="1" customFormat="1" x14ac:dyDescent="0.2">
      <c r="A72" s="146"/>
      <c r="B72" s="210" t="s">
        <v>242</v>
      </c>
      <c r="C72" s="212" t="s">
        <v>136</v>
      </c>
      <c r="D72" s="213"/>
      <c r="E72" s="216" t="s">
        <v>61</v>
      </c>
      <c r="F72" s="217"/>
      <c r="G72" s="212" t="s">
        <v>237</v>
      </c>
      <c r="H72" s="213"/>
      <c r="I72" s="214" t="s">
        <v>61</v>
      </c>
      <c r="J72" s="222"/>
      <c r="K72" s="212" t="s">
        <v>281</v>
      </c>
      <c r="L72" s="213"/>
      <c r="M72" s="216" t="s">
        <v>61</v>
      </c>
      <c r="N72" s="217"/>
      <c r="O72" s="212" t="s">
        <v>291</v>
      </c>
      <c r="P72" s="213"/>
      <c r="Q72" s="216" t="s">
        <v>61</v>
      </c>
      <c r="R72" s="217"/>
      <c r="S72" s="212" t="s">
        <v>307</v>
      </c>
      <c r="T72" s="213"/>
    </row>
    <row r="73" spans="1:20" s="1" customFormat="1" x14ac:dyDescent="0.2">
      <c r="A73" s="146"/>
      <c r="B73" s="211"/>
      <c r="C73" s="3">
        <v>0.45416666666666666</v>
      </c>
      <c r="D73" s="3">
        <v>0.45833333333333331</v>
      </c>
      <c r="E73" s="218">
        <f>G73-D73</f>
        <v>0.13750000000000001</v>
      </c>
      <c r="F73" s="219"/>
      <c r="G73" s="3">
        <v>0.59583333333333333</v>
      </c>
      <c r="H73" s="3">
        <v>0.6</v>
      </c>
      <c r="I73" s="218">
        <f>K73-H73</f>
        <v>7.0833333333333415E-2</v>
      </c>
      <c r="J73" s="219"/>
      <c r="K73" s="3">
        <v>0.67083333333333339</v>
      </c>
      <c r="L73" s="3">
        <v>0.67499999999999993</v>
      </c>
      <c r="M73" s="218">
        <f>O73-L73</f>
        <v>9.5833333333333437E-2</v>
      </c>
      <c r="N73" s="219"/>
      <c r="O73" s="3">
        <v>0.77083333333333337</v>
      </c>
      <c r="P73" s="3">
        <v>0.77500000000000002</v>
      </c>
      <c r="Q73" s="218">
        <f>S73-P73</f>
        <v>2.0138888888888817E-2</v>
      </c>
      <c r="R73" s="219"/>
      <c r="S73" s="3">
        <v>0.79513888888888884</v>
      </c>
      <c r="T73" s="3">
        <v>0.80902777777777779</v>
      </c>
    </row>
    <row r="74" spans="1:20" x14ac:dyDescent="0.2">
      <c r="A74" s="1"/>
      <c r="B74" s="12"/>
      <c r="C74" s="146"/>
      <c r="D74" s="146"/>
      <c r="E74" s="8"/>
      <c r="F74" s="8"/>
      <c r="G74" s="146"/>
      <c r="H74" s="146"/>
      <c r="I74" s="8"/>
      <c r="J74" s="8"/>
      <c r="K74" s="146"/>
      <c r="L74" s="146"/>
      <c r="M74" s="8"/>
      <c r="N74" s="8"/>
      <c r="O74" s="146"/>
      <c r="P74" s="146"/>
    </row>
    <row r="75" spans="1:20" s="1" customFormat="1" x14ac:dyDescent="0.2">
      <c r="A75" s="146"/>
      <c r="B75" s="210" t="s">
        <v>143</v>
      </c>
      <c r="C75" s="212" t="s">
        <v>136</v>
      </c>
      <c r="D75" s="213"/>
      <c r="E75" s="216" t="s">
        <v>61</v>
      </c>
      <c r="F75" s="217"/>
      <c r="G75" s="212" t="s">
        <v>78</v>
      </c>
      <c r="H75" s="213"/>
      <c r="I75" s="216" t="s">
        <v>61</v>
      </c>
      <c r="J75" s="217"/>
      <c r="K75" s="212" t="s">
        <v>59</v>
      </c>
      <c r="L75" s="213"/>
      <c r="M75" s="216" t="s">
        <v>61</v>
      </c>
      <c r="N75" s="217"/>
      <c r="O75" s="212" t="s">
        <v>289</v>
      </c>
      <c r="P75" s="213"/>
      <c r="Q75" s="214" t="s">
        <v>61</v>
      </c>
      <c r="R75" s="215"/>
      <c r="S75" s="212" t="s">
        <v>80</v>
      </c>
      <c r="T75" s="213"/>
    </row>
    <row r="76" spans="1:20" s="1" customFormat="1" x14ac:dyDescent="0.2">
      <c r="A76" s="146"/>
      <c r="B76" s="211"/>
      <c r="C76" s="3">
        <v>0.44166666666666665</v>
      </c>
      <c r="D76" s="3">
        <v>0.4458333333333333</v>
      </c>
      <c r="E76" s="218">
        <f>G76-D76</f>
        <v>0.12083333333333335</v>
      </c>
      <c r="F76" s="219"/>
      <c r="G76" s="3">
        <v>0.56666666666666665</v>
      </c>
      <c r="H76" s="3">
        <v>0.5708333333333333</v>
      </c>
      <c r="I76" s="218">
        <f>K76-H76</f>
        <v>6.6666666666666763E-2</v>
      </c>
      <c r="J76" s="219"/>
      <c r="K76" s="3">
        <v>0.63750000000000007</v>
      </c>
      <c r="L76" s="3">
        <v>0.64166666666666672</v>
      </c>
      <c r="M76" s="218">
        <f>O76-L76</f>
        <v>1.2499999999999956E-2</v>
      </c>
      <c r="N76" s="219"/>
      <c r="O76" s="3">
        <v>0.65416666666666667</v>
      </c>
      <c r="P76" s="3">
        <v>0.66249999999999998</v>
      </c>
      <c r="Q76" s="220">
        <f>S76-P76</f>
        <v>5.4166666666666696E-2</v>
      </c>
      <c r="R76" s="221"/>
      <c r="S76" s="149">
        <v>0.71666666666666667</v>
      </c>
      <c r="T76" s="150">
        <v>0.77500000000000002</v>
      </c>
    </row>
    <row r="77" spans="1:20" x14ac:dyDescent="0.2">
      <c r="A77" s="1"/>
      <c r="B77" s="12"/>
      <c r="C77" s="146"/>
      <c r="D77" s="146"/>
      <c r="E77" s="8"/>
      <c r="F77" s="8"/>
      <c r="G77" s="146"/>
      <c r="H77" s="146"/>
      <c r="I77" s="8"/>
      <c r="J77" s="8"/>
      <c r="K77" s="146"/>
      <c r="L77" s="146"/>
      <c r="M77" s="8"/>
      <c r="N77" s="8"/>
      <c r="O77" s="146"/>
      <c r="P77" s="146"/>
    </row>
    <row r="78" spans="1:20" s="1" customFormat="1" x14ac:dyDescent="0.2">
      <c r="A78" s="146"/>
      <c r="B78" s="210" t="s">
        <v>282</v>
      </c>
      <c r="C78" s="212" t="s">
        <v>137</v>
      </c>
      <c r="D78" s="213"/>
      <c r="E78" s="216" t="s">
        <v>61</v>
      </c>
      <c r="F78" s="222"/>
      <c r="G78" s="212" t="s">
        <v>315</v>
      </c>
      <c r="H78" s="213"/>
      <c r="I78" s="216" t="s">
        <v>61</v>
      </c>
      <c r="J78" s="222"/>
      <c r="K78" s="212" t="s">
        <v>59</v>
      </c>
      <c r="L78" s="213"/>
      <c r="M78" s="216" t="s">
        <v>61</v>
      </c>
      <c r="N78" s="217"/>
      <c r="O78" s="212" t="s">
        <v>291</v>
      </c>
      <c r="P78" s="213"/>
      <c r="Q78" s="216" t="s">
        <v>61</v>
      </c>
      <c r="R78" s="217"/>
      <c r="S78" s="212" t="s">
        <v>307</v>
      </c>
      <c r="T78" s="213"/>
    </row>
    <row r="79" spans="1:20" s="1" customFormat="1" x14ac:dyDescent="0.2">
      <c r="A79" s="146"/>
      <c r="B79" s="211"/>
      <c r="C79" s="3">
        <v>0.47083333333333338</v>
      </c>
      <c r="D79" s="3">
        <v>0.47500000000000003</v>
      </c>
      <c r="E79" s="218">
        <f>G79-D79</f>
        <v>0.11944444444444441</v>
      </c>
      <c r="F79" s="219"/>
      <c r="G79" s="3">
        <v>0.59444444444444444</v>
      </c>
      <c r="H79" s="3">
        <v>0.6</v>
      </c>
      <c r="I79" s="218">
        <f>K79-H79</f>
        <v>7.4999999999999956E-2</v>
      </c>
      <c r="J79" s="219"/>
      <c r="K79" s="3">
        <v>0.67499999999999993</v>
      </c>
      <c r="L79" s="3">
        <v>0.6791666666666667</v>
      </c>
      <c r="M79" s="218">
        <f>O79-L79</f>
        <v>9.5833333333333326E-2</v>
      </c>
      <c r="N79" s="219"/>
      <c r="O79" s="3">
        <v>0.77500000000000002</v>
      </c>
      <c r="P79" s="3">
        <v>0.77916666666666667</v>
      </c>
      <c r="Q79" s="218">
        <f>S79-P79</f>
        <v>1.5972222222222165E-2</v>
      </c>
      <c r="R79" s="219"/>
      <c r="S79" s="3">
        <v>0.79513888888888884</v>
      </c>
      <c r="T79" s="3">
        <v>0.80902777777777779</v>
      </c>
    </row>
    <row r="80" spans="1:20" x14ac:dyDescent="0.2">
      <c r="A80" s="1"/>
      <c r="B80" s="12"/>
      <c r="C80" s="146"/>
      <c r="D80" s="146"/>
      <c r="E80" s="8"/>
      <c r="F80" s="8"/>
      <c r="G80" s="146"/>
      <c r="H80" s="146"/>
      <c r="I80" s="8"/>
      <c r="J80" s="8"/>
      <c r="K80" s="146"/>
      <c r="L80" s="146"/>
      <c r="M80" s="8"/>
      <c r="N80" s="8"/>
      <c r="O80" s="146"/>
      <c r="P80" s="146"/>
    </row>
    <row r="81" spans="1:16" s="1" customFormat="1" x14ac:dyDescent="0.2">
      <c r="A81" s="146"/>
      <c r="B81" s="210" t="s">
        <v>243</v>
      </c>
      <c r="C81" s="212" t="s">
        <v>136</v>
      </c>
      <c r="D81" s="213"/>
      <c r="E81" s="216" t="s">
        <v>61</v>
      </c>
      <c r="F81" s="222"/>
      <c r="G81" s="212" t="s">
        <v>160</v>
      </c>
      <c r="H81" s="213"/>
      <c r="I81" s="216" t="s">
        <v>61</v>
      </c>
      <c r="J81" s="222"/>
      <c r="K81" s="212" t="s">
        <v>194</v>
      </c>
      <c r="L81" s="213"/>
      <c r="M81" s="214" t="s">
        <v>61</v>
      </c>
      <c r="N81" s="215"/>
      <c r="O81" s="212" t="s">
        <v>59</v>
      </c>
      <c r="P81" s="213"/>
    </row>
    <row r="82" spans="1:16" s="1" customFormat="1" x14ac:dyDescent="0.2">
      <c r="A82" s="146"/>
      <c r="B82" s="211"/>
      <c r="C82" s="3">
        <v>0.45833333333333331</v>
      </c>
      <c r="D82" s="3">
        <v>0.46249999999999997</v>
      </c>
      <c r="E82" s="218">
        <f>G82-D82</f>
        <v>0.10833333333333334</v>
      </c>
      <c r="F82" s="219"/>
      <c r="G82" s="3">
        <v>0.5708333333333333</v>
      </c>
      <c r="H82" s="3">
        <v>0.57500000000000007</v>
      </c>
      <c r="I82" s="218">
        <f>K82-H82</f>
        <v>4.166666666666663E-2</v>
      </c>
      <c r="J82" s="219"/>
      <c r="K82" s="3">
        <v>0.6166666666666667</v>
      </c>
      <c r="L82" s="3">
        <v>0.66249999999999998</v>
      </c>
      <c r="M82" s="220">
        <f>O82-L82</f>
        <v>2.9166666666666785E-2</v>
      </c>
      <c r="N82" s="221"/>
      <c r="O82" s="149">
        <v>0.69166666666666676</v>
      </c>
      <c r="P82" s="150">
        <v>0.6958333333333333</v>
      </c>
    </row>
    <row r="83" spans="1:16" x14ac:dyDescent="0.2">
      <c r="A83" s="1"/>
      <c r="B83" s="12"/>
      <c r="C83" s="146"/>
      <c r="D83" s="146"/>
      <c r="E83" s="8"/>
      <c r="F83" s="8"/>
      <c r="G83" s="146"/>
      <c r="H83" s="146"/>
      <c r="I83" s="8"/>
      <c r="J83" s="8"/>
      <c r="K83" s="146"/>
      <c r="L83" s="146"/>
      <c r="M83" s="8"/>
      <c r="N83" s="8"/>
      <c r="O83" s="146"/>
      <c r="P83" s="146"/>
    </row>
    <row r="84" spans="1:16" s="1" customFormat="1" x14ac:dyDescent="0.2">
      <c r="A84" s="146"/>
      <c r="B84" s="210" t="s">
        <v>221</v>
      </c>
      <c r="C84" s="212" t="s">
        <v>249</v>
      </c>
      <c r="D84" s="213"/>
      <c r="E84" s="214" t="s">
        <v>61</v>
      </c>
      <c r="F84" s="222"/>
      <c r="G84" s="212" t="s">
        <v>59</v>
      </c>
      <c r="H84" s="213"/>
      <c r="I84" s="214" t="s">
        <v>61</v>
      </c>
      <c r="J84" s="215"/>
      <c r="K84" s="212" t="s">
        <v>80</v>
      </c>
      <c r="L84" s="213"/>
      <c r="M84" s="146"/>
    </row>
    <row r="85" spans="1:16" s="1" customFormat="1" x14ac:dyDescent="0.2">
      <c r="A85" s="146"/>
      <c r="B85" s="211"/>
      <c r="C85" s="3">
        <v>0.57500000000000007</v>
      </c>
      <c r="D85" s="3">
        <v>0.57916666666666672</v>
      </c>
      <c r="E85" s="218">
        <f>G85-D85</f>
        <v>6.25E-2</v>
      </c>
      <c r="F85" s="219"/>
      <c r="G85" s="3">
        <v>0.64166666666666672</v>
      </c>
      <c r="H85" s="3">
        <v>0.64583333333333337</v>
      </c>
      <c r="I85" s="220">
        <f>K85-H85</f>
        <v>7.0833333333333304E-2</v>
      </c>
      <c r="J85" s="221"/>
      <c r="K85" s="149">
        <v>0.71666666666666667</v>
      </c>
      <c r="L85" s="150">
        <v>0.77500000000000002</v>
      </c>
      <c r="M85" s="146"/>
    </row>
    <row r="86" spans="1:16" x14ac:dyDescent="0.2">
      <c r="A86" s="1"/>
      <c r="B86" s="12"/>
      <c r="C86" s="146"/>
      <c r="D86" s="146"/>
      <c r="E86" s="8"/>
      <c r="F86" s="8"/>
      <c r="G86" s="146"/>
      <c r="H86" s="146"/>
      <c r="I86" s="8"/>
      <c r="J86" s="8"/>
      <c r="K86" s="146"/>
      <c r="L86" s="146"/>
      <c r="M86" s="8"/>
      <c r="N86" s="8"/>
      <c r="O86" s="146"/>
      <c r="P86" s="146"/>
    </row>
    <row r="87" spans="1:16" s="1" customFormat="1" x14ac:dyDescent="0.2">
      <c r="A87" s="146"/>
      <c r="B87" s="210" t="s">
        <v>244</v>
      </c>
      <c r="C87" s="212" t="s">
        <v>229</v>
      </c>
      <c r="D87" s="213"/>
      <c r="E87" s="214" t="s">
        <v>61</v>
      </c>
      <c r="F87" s="222"/>
      <c r="G87" s="212" t="s">
        <v>197</v>
      </c>
      <c r="H87" s="213"/>
    </row>
    <row r="88" spans="1:16" s="1" customFormat="1" x14ac:dyDescent="0.2">
      <c r="A88" s="146"/>
      <c r="B88" s="211"/>
      <c r="C88" s="3">
        <v>0.48749999999999999</v>
      </c>
      <c r="D88" s="3">
        <v>0.49583333333333335</v>
      </c>
      <c r="E88" s="218">
        <f>G88-D88</f>
        <v>0.15833333333333333</v>
      </c>
      <c r="F88" s="219"/>
      <c r="G88" s="3">
        <v>0.65416666666666667</v>
      </c>
      <c r="H88" s="3">
        <v>0.66249999999999998</v>
      </c>
    </row>
    <row r="89" spans="1:16" x14ac:dyDescent="0.2">
      <c r="A89" s="1"/>
      <c r="B89" s="12"/>
      <c r="C89" s="146"/>
      <c r="D89" s="146"/>
      <c r="E89" s="8"/>
      <c r="F89" s="8"/>
      <c r="G89" s="146"/>
      <c r="H89" s="146"/>
      <c r="I89" s="8"/>
      <c r="J89" s="8"/>
      <c r="K89" s="146"/>
      <c r="L89" s="146"/>
      <c r="M89" s="8"/>
      <c r="N89" s="8"/>
      <c r="O89" s="146"/>
      <c r="P89" s="146"/>
    </row>
    <row r="90" spans="1:16" s="1" customFormat="1" x14ac:dyDescent="0.2">
      <c r="B90" s="210" t="s">
        <v>245</v>
      </c>
      <c r="C90" s="212" t="s">
        <v>112</v>
      </c>
      <c r="D90" s="213"/>
      <c r="E90" s="214" t="s">
        <v>61</v>
      </c>
      <c r="F90" s="214"/>
      <c r="G90" s="212" t="s">
        <v>236</v>
      </c>
      <c r="H90" s="213"/>
      <c r="I90" s="214" t="s">
        <v>61</v>
      </c>
      <c r="J90" s="215"/>
      <c r="K90" s="212" t="s">
        <v>59</v>
      </c>
      <c r="L90" s="213"/>
      <c r="M90" s="216" t="s">
        <v>61</v>
      </c>
      <c r="N90" s="217"/>
      <c r="O90" s="212" t="s">
        <v>305</v>
      </c>
      <c r="P90" s="213"/>
    </row>
    <row r="91" spans="1:16" s="1" customFormat="1" x14ac:dyDescent="0.2">
      <c r="B91" s="211"/>
      <c r="C91" s="3">
        <v>0.53749999999999998</v>
      </c>
      <c r="D91" s="3">
        <v>0.54166666666666663</v>
      </c>
      <c r="E91" s="218">
        <f>G91-D91</f>
        <v>4.5833333333333393E-2</v>
      </c>
      <c r="F91" s="221"/>
      <c r="G91" s="149">
        <v>0.58750000000000002</v>
      </c>
      <c r="H91" s="150">
        <v>0.59166666666666667</v>
      </c>
      <c r="I91" s="220">
        <f>K91-H91</f>
        <v>4.166666666666663E-2</v>
      </c>
      <c r="J91" s="221"/>
      <c r="K91" s="149">
        <v>0.6333333333333333</v>
      </c>
      <c r="L91" s="150">
        <v>0.63750000000000007</v>
      </c>
      <c r="M91" s="218">
        <f>O91-L91</f>
        <v>2.4999999999999911E-2</v>
      </c>
      <c r="N91" s="219"/>
      <c r="O91" s="3">
        <v>0.66249999999999998</v>
      </c>
      <c r="P91" s="3">
        <v>0.67083333333333339</v>
      </c>
    </row>
    <row r="92" spans="1:16" s="1" customFormat="1" x14ac:dyDescent="0.2">
      <c r="B92" s="10"/>
      <c r="C92" s="6"/>
      <c r="D92" s="6"/>
      <c r="E92" s="4"/>
      <c r="F92" s="4"/>
      <c r="G92" s="6"/>
      <c r="H92" s="6"/>
      <c r="I92" s="4"/>
      <c r="J92" s="4"/>
      <c r="K92" s="6"/>
      <c r="L92" s="6"/>
    </row>
    <row r="93" spans="1:16" s="1" customFormat="1" x14ac:dyDescent="0.2">
      <c r="B93" s="12"/>
      <c r="C93" s="146"/>
      <c r="D93" s="146"/>
      <c r="E93" s="8"/>
      <c r="F93" s="8"/>
      <c r="G93" s="146"/>
      <c r="H93" s="146"/>
      <c r="I93" s="8"/>
      <c r="J93" s="8"/>
      <c r="K93" s="146"/>
      <c r="L93" s="146"/>
    </row>
    <row r="94" spans="1:16" s="1" customFormat="1" x14ac:dyDescent="0.2">
      <c r="B94" s="12"/>
      <c r="C94" s="146"/>
      <c r="D94" s="146"/>
      <c r="E94" s="8"/>
      <c r="F94" s="8"/>
      <c r="G94" s="146"/>
      <c r="H94" s="146"/>
      <c r="I94" s="8"/>
      <c r="J94" s="8"/>
      <c r="K94" s="146"/>
      <c r="L94" s="146"/>
    </row>
    <row r="95" spans="1:16" s="1" customFormat="1" x14ac:dyDescent="0.2">
      <c r="A95"/>
      <c r="B95" s="19"/>
      <c r="E95" s="2"/>
      <c r="F95" s="2"/>
      <c r="I95" s="2"/>
      <c r="J95" s="2"/>
    </row>
  </sheetData>
  <mergeCells count="320">
    <mergeCell ref="S30:T30"/>
    <mergeCell ref="Q31:R31"/>
    <mergeCell ref="Q39:R39"/>
    <mergeCell ref="S39:T39"/>
    <mergeCell ref="Q40:R40"/>
    <mergeCell ref="O30:P30"/>
    <mergeCell ref="M31:N31"/>
    <mergeCell ref="O42:P42"/>
    <mergeCell ref="Q42:R42"/>
    <mergeCell ref="S42:T42"/>
    <mergeCell ref="Q30:R30"/>
    <mergeCell ref="Q73:R73"/>
    <mergeCell ref="M42:N42"/>
    <mergeCell ref="M90:N90"/>
    <mergeCell ref="Q76:R76"/>
    <mergeCell ref="Q48:R48"/>
    <mergeCell ref="K90:L90"/>
    <mergeCell ref="O33:P33"/>
    <mergeCell ref="Q72:R72"/>
    <mergeCell ref="S72:T72"/>
    <mergeCell ref="M70:N70"/>
    <mergeCell ref="M43:N43"/>
    <mergeCell ref="Q43:R43"/>
    <mergeCell ref="M69:N69"/>
    <mergeCell ref="O69:P69"/>
    <mergeCell ref="S48:T48"/>
    <mergeCell ref="Q49:R49"/>
    <mergeCell ref="M60:N60"/>
    <mergeCell ref="O60:P60"/>
    <mergeCell ref="M61:N61"/>
    <mergeCell ref="O90:P90"/>
    <mergeCell ref="K33:L33"/>
    <mergeCell ref="M91:N91"/>
    <mergeCell ref="M75:N75"/>
    <mergeCell ref="O75:P75"/>
    <mergeCell ref="M76:N76"/>
    <mergeCell ref="Q78:R78"/>
    <mergeCell ref="S78:T78"/>
    <mergeCell ref="Q79:R79"/>
    <mergeCell ref="K24:L24"/>
    <mergeCell ref="M58:N58"/>
    <mergeCell ref="M63:N63"/>
    <mergeCell ref="O63:P63"/>
    <mergeCell ref="M64:N64"/>
    <mergeCell ref="Q55:R55"/>
    <mergeCell ref="M66:N66"/>
    <mergeCell ref="O66:P66"/>
    <mergeCell ref="M67:N67"/>
    <mergeCell ref="Q75:R75"/>
    <mergeCell ref="S75:T75"/>
    <mergeCell ref="Q54:R54"/>
    <mergeCell ref="S54:T54"/>
    <mergeCell ref="M81:N81"/>
    <mergeCell ref="O81:P81"/>
    <mergeCell ref="M82:N82"/>
    <mergeCell ref="M34:N34"/>
    <mergeCell ref="O9:P9"/>
    <mergeCell ref="M10:N10"/>
    <mergeCell ref="M21:N21"/>
    <mergeCell ref="O21:P21"/>
    <mergeCell ref="M22:N22"/>
    <mergeCell ref="M57:N57"/>
    <mergeCell ref="O57:P57"/>
    <mergeCell ref="I30:J30"/>
    <mergeCell ref="K30:L30"/>
    <mergeCell ref="I31:J31"/>
    <mergeCell ref="M18:N18"/>
    <mergeCell ref="M48:N48"/>
    <mergeCell ref="O48:P48"/>
    <mergeCell ref="M49:N49"/>
    <mergeCell ref="M30:N30"/>
    <mergeCell ref="I52:J52"/>
    <mergeCell ref="K48:L48"/>
    <mergeCell ref="I46:J46"/>
    <mergeCell ref="K42:L42"/>
    <mergeCell ref="M40:N40"/>
    <mergeCell ref="K36:L36"/>
    <mergeCell ref="M33:N33"/>
    <mergeCell ref="M27:N27"/>
    <mergeCell ref="O27:P27"/>
    <mergeCell ref="E91:F91"/>
    <mergeCell ref="I91:J91"/>
    <mergeCell ref="B90:B91"/>
    <mergeCell ref="C90:D90"/>
    <mergeCell ref="E90:F90"/>
    <mergeCell ref="G90:H90"/>
    <mergeCell ref="I90:J90"/>
    <mergeCell ref="I25:J25"/>
    <mergeCell ref="M9:N9"/>
    <mergeCell ref="M78:N78"/>
    <mergeCell ref="M79:N79"/>
    <mergeCell ref="M28:N28"/>
    <mergeCell ref="B87:B88"/>
    <mergeCell ref="C87:D87"/>
    <mergeCell ref="E87:F87"/>
    <mergeCell ref="G87:H87"/>
    <mergeCell ref="E88:F88"/>
    <mergeCell ref="I82:J82"/>
    <mergeCell ref="B84:B85"/>
    <mergeCell ref="C84:D84"/>
    <mergeCell ref="E84:F84"/>
    <mergeCell ref="G84:H84"/>
    <mergeCell ref="I84:J84"/>
    <mergeCell ref="B81:B82"/>
    <mergeCell ref="C81:D81"/>
    <mergeCell ref="E81:F81"/>
    <mergeCell ref="G81:H81"/>
    <mergeCell ref="I81:J81"/>
    <mergeCell ref="K81:L81"/>
    <mergeCell ref="E82:F82"/>
    <mergeCell ref="K84:L84"/>
    <mergeCell ref="E85:F85"/>
    <mergeCell ref="I85:J85"/>
    <mergeCell ref="I76:J76"/>
    <mergeCell ref="B78:B79"/>
    <mergeCell ref="C78:D78"/>
    <mergeCell ref="E78:F78"/>
    <mergeCell ref="G78:H78"/>
    <mergeCell ref="I78:J78"/>
    <mergeCell ref="O72:P72"/>
    <mergeCell ref="I73:J73"/>
    <mergeCell ref="M73:N73"/>
    <mergeCell ref="B75:B76"/>
    <mergeCell ref="C75:D75"/>
    <mergeCell ref="E75:F75"/>
    <mergeCell ref="G75:H75"/>
    <mergeCell ref="I75:J75"/>
    <mergeCell ref="K75:L75"/>
    <mergeCell ref="E76:F76"/>
    <mergeCell ref="K78:L78"/>
    <mergeCell ref="E79:F79"/>
    <mergeCell ref="I79:J79"/>
    <mergeCell ref="O78:P78"/>
    <mergeCell ref="I70:J70"/>
    <mergeCell ref="B72:B73"/>
    <mergeCell ref="G72:H72"/>
    <mergeCell ref="I72:J72"/>
    <mergeCell ref="K72:L72"/>
    <mergeCell ref="M72:N72"/>
    <mergeCell ref="K66:L66"/>
    <mergeCell ref="E67:F67"/>
    <mergeCell ref="I67:J67"/>
    <mergeCell ref="B69:B70"/>
    <mergeCell ref="C69:D69"/>
    <mergeCell ref="E69:F69"/>
    <mergeCell ref="G69:H69"/>
    <mergeCell ref="I69:J69"/>
    <mergeCell ref="K69:L69"/>
    <mergeCell ref="E70:F70"/>
    <mergeCell ref="I64:J64"/>
    <mergeCell ref="B66:B67"/>
    <mergeCell ref="C66:D66"/>
    <mergeCell ref="E66:F66"/>
    <mergeCell ref="G66:H66"/>
    <mergeCell ref="I66:J66"/>
    <mergeCell ref="K60:L60"/>
    <mergeCell ref="E61:F61"/>
    <mergeCell ref="I61:J61"/>
    <mergeCell ref="B63:B64"/>
    <mergeCell ref="C63:D63"/>
    <mergeCell ref="E63:F63"/>
    <mergeCell ref="G63:H63"/>
    <mergeCell ref="I63:J63"/>
    <mergeCell ref="K63:L63"/>
    <mergeCell ref="E64:F64"/>
    <mergeCell ref="I58:J58"/>
    <mergeCell ref="B60:B61"/>
    <mergeCell ref="C60:D60"/>
    <mergeCell ref="E60:F60"/>
    <mergeCell ref="G60:H60"/>
    <mergeCell ref="I60:J60"/>
    <mergeCell ref="O54:P54"/>
    <mergeCell ref="I55:J55"/>
    <mergeCell ref="M55:N55"/>
    <mergeCell ref="B57:B58"/>
    <mergeCell ref="C57:D57"/>
    <mergeCell ref="E57:F57"/>
    <mergeCell ref="G57:H57"/>
    <mergeCell ref="I57:J57"/>
    <mergeCell ref="K57:L57"/>
    <mergeCell ref="E58:F58"/>
    <mergeCell ref="B54:B55"/>
    <mergeCell ref="G54:H54"/>
    <mergeCell ref="I54:J54"/>
    <mergeCell ref="K54:L54"/>
    <mergeCell ref="M54:N54"/>
    <mergeCell ref="C54:D54"/>
    <mergeCell ref="E54:F54"/>
    <mergeCell ref="E55:F55"/>
    <mergeCell ref="E49:F49"/>
    <mergeCell ref="I49:J49"/>
    <mergeCell ref="B51:B52"/>
    <mergeCell ref="C51:D51"/>
    <mergeCell ref="E51:F51"/>
    <mergeCell ref="G51:H51"/>
    <mergeCell ref="I51:J51"/>
    <mergeCell ref="K51:L51"/>
    <mergeCell ref="E52:F52"/>
    <mergeCell ref="B48:B49"/>
    <mergeCell ref="C48:D48"/>
    <mergeCell ref="E48:F48"/>
    <mergeCell ref="G48:H48"/>
    <mergeCell ref="I48:J48"/>
    <mergeCell ref="C39:D39"/>
    <mergeCell ref="E39:F39"/>
    <mergeCell ref="G39:H39"/>
    <mergeCell ref="M39:N39"/>
    <mergeCell ref="O39:P39"/>
    <mergeCell ref="E40:F40"/>
    <mergeCell ref="E43:F43"/>
    <mergeCell ref="I43:J43"/>
    <mergeCell ref="B45:B46"/>
    <mergeCell ref="C45:D45"/>
    <mergeCell ref="E45:F45"/>
    <mergeCell ref="G45:H45"/>
    <mergeCell ref="I45:J45"/>
    <mergeCell ref="K45:L45"/>
    <mergeCell ref="E46:F46"/>
    <mergeCell ref="B42:B43"/>
    <mergeCell ref="C42:D42"/>
    <mergeCell ref="E42:F42"/>
    <mergeCell ref="G42:H42"/>
    <mergeCell ref="I42:J42"/>
    <mergeCell ref="I39:J39"/>
    <mergeCell ref="K39:L39"/>
    <mergeCell ref="I40:J40"/>
    <mergeCell ref="B36:B37"/>
    <mergeCell ref="C36:D36"/>
    <mergeCell ref="E36:F36"/>
    <mergeCell ref="G36:H36"/>
    <mergeCell ref="I36:J36"/>
    <mergeCell ref="E31:F31"/>
    <mergeCell ref="B33:B34"/>
    <mergeCell ref="C33:D33"/>
    <mergeCell ref="E33:F33"/>
    <mergeCell ref="G33:H33"/>
    <mergeCell ref="I33:J33"/>
    <mergeCell ref="E37:F37"/>
    <mergeCell ref="I37:J37"/>
    <mergeCell ref="B30:B31"/>
    <mergeCell ref="C30:D30"/>
    <mergeCell ref="E30:F30"/>
    <mergeCell ref="G30:H30"/>
    <mergeCell ref="S24:T24"/>
    <mergeCell ref="M25:N25"/>
    <mergeCell ref="Q25:R25"/>
    <mergeCell ref="B27:B28"/>
    <mergeCell ref="C27:D27"/>
    <mergeCell ref="E27:F27"/>
    <mergeCell ref="G27:H27"/>
    <mergeCell ref="I27:J27"/>
    <mergeCell ref="K27:L27"/>
    <mergeCell ref="E28:F28"/>
    <mergeCell ref="M24:N24"/>
    <mergeCell ref="O24:P24"/>
    <mergeCell ref="Q24:R24"/>
    <mergeCell ref="C24:D24"/>
    <mergeCell ref="E24:F24"/>
    <mergeCell ref="E25:F25"/>
    <mergeCell ref="I24:J24"/>
    <mergeCell ref="I28:J28"/>
    <mergeCell ref="O18:P18"/>
    <mergeCell ref="I19:J19"/>
    <mergeCell ref="M19:N19"/>
    <mergeCell ref="B21:B22"/>
    <mergeCell ref="C21:D21"/>
    <mergeCell ref="E21:F21"/>
    <mergeCell ref="G21:H21"/>
    <mergeCell ref="I21:J21"/>
    <mergeCell ref="K21:L21"/>
    <mergeCell ref="E22:F22"/>
    <mergeCell ref="I22:J22"/>
    <mergeCell ref="K18:L18"/>
    <mergeCell ref="C18:D18"/>
    <mergeCell ref="E18:F18"/>
    <mergeCell ref="E19:F19"/>
    <mergeCell ref="K12:L12"/>
    <mergeCell ref="E13:F13"/>
    <mergeCell ref="I13:J13"/>
    <mergeCell ref="B15:B16"/>
    <mergeCell ref="C15:D15"/>
    <mergeCell ref="E15:F15"/>
    <mergeCell ref="G15:H15"/>
    <mergeCell ref="I15:J15"/>
    <mergeCell ref="K15:L15"/>
    <mergeCell ref="E16:F16"/>
    <mergeCell ref="K6:L6"/>
    <mergeCell ref="E7:F7"/>
    <mergeCell ref="I7:J7"/>
    <mergeCell ref="B9:B10"/>
    <mergeCell ref="C9:D9"/>
    <mergeCell ref="E9:F9"/>
    <mergeCell ref="G9:H9"/>
    <mergeCell ref="I9:J9"/>
    <mergeCell ref="K9:L9"/>
    <mergeCell ref="E10:F10"/>
    <mergeCell ref="B2:B3"/>
    <mergeCell ref="B6:B7"/>
    <mergeCell ref="C6:D6"/>
    <mergeCell ref="E6:F6"/>
    <mergeCell ref="G6:H6"/>
    <mergeCell ref="I6:J6"/>
    <mergeCell ref="C72:D72"/>
    <mergeCell ref="E72:F72"/>
    <mergeCell ref="E73:F73"/>
    <mergeCell ref="I10:J10"/>
    <mergeCell ref="B12:B13"/>
    <mergeCell ref="C12:D12"/>
    <mergeCell ref="E12:F12"/>
    <mergeCell ref="G12:H12"/>
    <mergeCell ref="I12:J12"/>
    <mergeCell ref="I16:J16"/>
    <mergeCell ref="B18:B19"/>
    <mergeCell ref="G18:H18"/>
    <mergeCell ref="I18:J18"/>
    <mergeCell ref="B24:B25"/>
    <mergeCell ref="G24:H24"/>
    <mergeCell ref="E34:F34"/>
    <mergeCell ref="I34:J34"/>
    <mergeCell ref="B39:B40"/>
  </mergeCells>
  <phoneticPr fontId="2"/>
  <pageMargins left="0.70866141732283472" right="0.70866141732283472" top="0.74803149606299213" bottom="0.94488188976377963" header="0.31496062992125984" footer="0.31496062992125984"/>
  <pageSetup paperSize="8" orientation="landscape" r:id="rId1"/>
  <headerFooter>
    <oddFooter>&amp;C&amp;"ＭＳ Ｐゴシック,太字"&amp;18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X108"/>
  <sheetViews>
    <sheetView topLeftCell="A2" zoomScale="85" zoomScaleNormal="85" workbookViewId="0">
      <selection activeCell="O23" sqref="O23"/>
    </sheetView>
  </sheetViews>
  <sheetFormatPr defaultColWidth="8.90625" defaultRowHeight="13" x14ac:dyDescent="0.2"/>
  <cols>
    <col min="1" max="1" width="4.453125" customWidth="1"/>
    <col min="2" max="2" width="25.08984375" style="19" bestFit="1" customWidth="1"/>
    <col min="3" max="4" width="9.08984375" style="1" bestFit="1" customWidth="1"/>
    <col min="5" max="5" width="4.453125" style="2" bestFit="1" customWidth="1"/>
    <col min="6" max="6" width="5.36328125" style="2" bestFit="1" customWidth="1"/>
    <col min="7" max="8" width="9.08984375" style="1" bestFit="1" customWidth="1"/>
    <col min="9" max="9" width="4.453125" style="2" bestFit="1" customWidth="1"/>
    <col min="10" max="10" width="4.453125" style="2" customWidth="1"/>
    <col min="11" max="11" width="9.08984375" style="1" customWidth="1"/>
    <col min="12" max="12" width="9.08984375" style="1" bestFit="1" customWidth="1"/>
    <col min="13" max="13" width="4.453125" style="2" bestFit="1" customWidth="1"/>
    <col min="14" max="14" width="4.453125" style="2" customWidth="1"/>
    <col min="15" max="16" width="9.08984375" style="1" bestFit="1" customWidth="1"/>
    <col min="17" max="17" width="4.453125" style="2" bestFit="1" customWidth="1"/>
    <col min="18" max="18" width="4.453125" style="2" customWidth="1"/>
    <col min="19" max="20" width="9.08984375" style="1" bestFit="1" customWidth="1"/>
    <col min="21" max="21" width="4.453125" style="1" customWidth="1"/>
    <col min="22" max="22" width="5.26953125" style="1" customWidth="1"/>
    <col min="23" max="24" width="8.90625" style="1"/>
    <col min="25" max="26" width="5.26953125" customWidth="1"/>
  </cols>
  <sheetData>
    <row r="1" spans="2:20" s="1" customFormat="1" ht="13.5" thickBot="1" x14ac:dyDescent="0.25">
      <c r="B1" s="18" t="s">
        <v>114</v>
      </c>
      <c r="E1" s="2"/>
      <c r="F1" s="2"/>
      <c r="I1" s="2"/>
      <c r="J1" s="2"/>
      <c r="M1" s="2"/>
      <c r="N1" s="2"/>
      <c r="Q1" s="2"/>
      <c r="R1" s="2"/>
    </row>
    <row r="2" spans="2:20" s="1" customFormat="1" ht="13.5" customHeight="1" x14ac:dyDescent="0.2">
      <c r="B2" s="208" t="s">
        <v>60</v>
      </c>
      <c r="E2" s="2"/>
      <c r="F2" s="2"/>
      <c r="I2" s="2"/>
      <c r="J2" s="2"/>
      <c r="M2" s="2"/>
      <c r="N2" s="2"/>
      <c r="Q2" s="2"/>
      <c r="R2" s="2"/>
    </row>
    <row r="3" spans="2:20" s="1" customFormat="1" ht="13.5" thickBot="1" x14ac:dyDescent="0.25">
      <c r="B3" s="209"/>
      <c r="C3" s="100"/>
      <c r="D3" s="100"/>
      <c r="E3" s="100"/>
      <c r="F3" s="100"/>
      <c r="G3" s="102"/>
      <c r="H3" s="102"/>
      <c r="I3" s="100"/>
      <c r="J3" s="100"/>
      <c r="K3" s="102"/>
      <c r="L3" s="102"/>
      <c r="M3" s="100"/>
      <c r="N3" s="100"/>
      <c r="O3" s="102"/>
      <c r="P3" s="102"/>
      <c r="Q3" s="100"/>
      <c r="R3" s="100"/>
      <c r="S3" s="102"/>
      <c r="T3" s="102"/>
    </row>
    <row r="4" spans="2:20" s="1" customFormat="1" x14ac:dyDescent="0.2">
      <c r="B4" s="5"/>
      <c r="C4" s="6"/>
      <c r="D4" s="6"/>
      <c r="E4" s="4"/>
      <c r="F4" s="4"/>
      <c r="G4" s="6"/>
      <c r="H4" s="6"/>
      <c r="I4" s="4"/>
      <c r="J4" s="100"/>
      <c r="K4" s="6"/>
      <c r="L4" s="6"/>
      <c r="M4" s="4"/>
      <c r="N4" s="100"/>
      <c r="O4" s="6"/>
      <c r="P4" s="6"/>
      <c r="Q4" s="4"/>
      <c r="R4" s="100"/>
      <c r="S4" s="6"/>
      <c r="T4" s="6"/>
    </row>
    <row r="5" spans="2:20" s="1" customFormat="1" x14ac:dyDescent="0.2">
      <c r="B5" s="10"/>
      <c r="C5" s="6"/>
      <c r="D5" s="6"/>
      <c r="E5" s="4"/>
      <c r="F5" s="4"/>
      <c r="G5" s="6"/>
      <c r="H5" s="6"/>
      <c r="I5" s="4"/>
      <c r="J5" s="4"/>
      <c r="K5" s="6"/>
      <c r="L5" s="6"/>
    </row>
    <row r="6" spans="2:20" s="1" customFormat="1" x14ac:dyDescent="0.2">
      <c r="B6" s="227" t="s">
        <v>81</v>
      </c>
      <c r="C6" s="229" t="s">
        <v>136</v>
      </c>
      <c r="D6" s="230"/>
      <c r="E6" s="214" t="s">
        <v>61</v>
      </c>
      <c r="F6" s="215"/>
      <c r="G6" s="241" t="s">
        <v>160</v>
      </c>
      <c r="H6" s="242"/>
      <c r="I6" s="214" t="s">
        <v>61</v>
      </c>
      <c r="J6" s="215"/>
      <c r="K6" s="251" t="s">
        <v>151</v>
      </c>
      <c r="L6" s="252"/>
    </row>
    <row r="7" spans="2:20" s="1" customFormat="1" x14ac:dyDescent="0.2">
      <c r="B7" s="228"/>
      <c r="C7" s="124">
        <v>0.46249999999999997</v>
      </c>
      <c r="D7" s="125">
        <v>0.46666666666666662</v>
      </c>
      <c r="E7" s="220">
        <f>G7-D7</f>
        <v>8.3333333333333315E-2</v>
      </c>
      <c r="F7" s="221"/>
      <c r="G7" s="109">
        <v>0.54999999999999993</v>
      </c>
      <c r="H7" s="110">
        <v>0.5541666666666667</v>
      </c>
      <c r="I7" s="220">
        <f>K7-H7</f>
        <v>8.4722222222222254E-2</v>
      </c>
      <c r="J7" s="221"/>
      <c r="K7" s="115">
        <v>0.63888888888888895</v>
      </c>
      <c r="L7" s="116">
        <v>0.64444444444444449</v>
      </c>
    </row>
    <row r="8" spans="2:20" s="1" customFormat="1" x14ac:dyDescent="0.2">
      <c r="B8" s="10"/>
      <c r="C8" s="6"/>
      <c r="D8" s="6"/>
      <c r="E8" s="4"/>
      <c r="F8" s="4"/>
      <c r="G8" s="6"/>
      <c r="H8" s="6"/>
      <c r="I8" s="4"/>
      <c r="J8" s="4"/>
      <c r="K8" s="6"/>
      <c r="L8" s="6"/>
      <c r="M8" s="4"/>
      <c r="N8" s="4"/>
      <c r="O8" s="6"/>
      <c r="P8" s="6"/>
    </row>
    <row r="9" spans="2:20" s="1" customFormat="1" x14ac:dyDescent="0.2">
      <c r="B9" s="227" t="s">
        <v>163</v>
      </c>
      <c r="C9" s="251" t="s">
        <v>151</v>
      </c>
      <c r="D9" s="252"/>
      <c r="E9" s="214" t="s">
        <v>61</v>
      </c>
      <c r="F9" s="214"/>
      <c r="G9" s="259" t="s">
        <v>59</v>
      </c>
      <c r="H9" s="260"/>
      <c r="I9" s="214" t="s">
        <v>61</v>
      </c>
      <c r="J9" s="214"/>
      <c r="K9" s="249" t="s">
        <v>80</v>
      </c>
      <c r="L9" s="250"/>
      <c r="M9" s="214" t="s">
        <v>61</v>
      </c>
      <c r="N9" s="215"/>
      <c r="O9" s="275" t="s">
        <v>162</v>
      </c>
      <c r="P9" s="276"/>
    </row>
    <row r="10" spans="2:20" s="1" customFormat="1" x14ac:dyDescent="0.2">
      <c r="B10" s="228"/>
      <c r="C10" s="106">
        <v>0.58333333333333337</v>
      </c>
      <c r="D10" s="106">
        <v>0.58888888888888891</v>
      </c>
      <c r="E10" s="218">
        <f>G10-D10</f>
        <v>6.944444444444442E-2</v>
      </c>
      <c r="F10" s="219"/>
      <c r="G10" s="107">
        <v>0.65833333333333333</v>
      </c>
      <c r="H10" s="107">
        <v>0.66249999999999998</v>
      </c>
      <c r="I10" s="220">
        <f>K10-H10</f>
        <v>4.5833333333333393E-2</v>
      </c>
      <c r="J10" s="221"/>
      <c r="K10" s="129">
        <v>0.70833333333333337</v>
      </c>
      <c r="L10" s="130">
        <v>0.77083333333333337</v>
      </c>
      <c r="M10" s="218">
        <f>O10-L10</f>
        <v>8.3333333333333037E-3</v>
      </c>
      <c r="N10" s="221"/>
      <c r="O10" s="133">
        <v>0.77916666666666667</v>
      </c>
      <c r="P10" s="134">
        <v>0.78333333333333333</v>
      </c>
    </row>
    <row r="11" spans="2:20" s="1" customFormat="1" x14ac:dyDescent="0.2">
      <c r="B11" s="10"/>
      <c r="C11" s="6"/>
      <c r="D11" s="6"/>
      <c r="E11" s="4"/>
      <c r="F11" s="4"/>
      <c r="G11" s="6"/>
      <c r="H11" s="6"/>
      <c r="I11" s="4"/>
      <c r="J11" s="4"/>
      <c r="K11" s="6"/>
      <c r="L11" s="6"/>
      <c r="M11" s="4"/>
      <c r="N11" s="4"/>
      <c r="O11" s="6"/>
      <c r="P11" s="6"/>
    </row>
    <row r="12" spans="2:20" s="1" customFormat="1" x14ac:dyDescent="0.2">
      <c r="B12" s="227" t="s">
        <v>120</v>
      </c>
      <c r="C12" s="269" t="s">
        <v>74</v>
      </c>
      <c r="D12" s="270"/>
      <c r="E12" s="216" t="s">
        <v>61</v>
      </c>
      <c r="F12" s="223"/>
      <c r="G12" s="235" t="s">
        <v>194</v>
      </c>
      <c r="H12" s="236"/>
      <c r="I12" s="214" t="s">
        <v>61</v>
      </c>
      <c r="J12" s="214"/>
      <c r="K12" s="255" t="s">
        <v>196</v>
      </c>
      <c r="L12" s="256"/>
    </row>
    <row r="13" spans="2:20" s="1" customFormat="1" x14ac:dyDescent="0.2">
      <c r="B13" s="228"/>
      <c r="C13" s="105">
        <v>0.5541666666666667</v>
      </c>
      <c r="D13" s="105">
        <v>0.55833333333333335</v>
      </c>
      <c r="E13" s="218">
        <f>G13-D13</f>
        <v>4.9999999999999933E-2</v>
      </c>
      <c r="F13" s="219"/>
      <c r="G13" s="117">
        <v>0.60833333333333328</v>
      </c>
      <c r="H13" s="117">
        <v>0.61249999999999993</v>
      </c>
      <c r="I13" s="218">
        <f>K13-H13</f>
        <v>5.0000000000000044E-2</v>
      </c>
      <c r="J13" s="221"/>
      <c r="K13" s="107">
        <v>0.66249999999999998</v>
      </c>
      <c r="L13" s="107">
        <v>0.66666666666666663</v>
      </c>
    </row>
    <row r="14" spans="2:20" s="1" customFormat="1" x14ac:dyDescent="0.2">
      <c r="B14" s="5"/>
      <c r="C14" s="6"/>
      <c r="D14" s="6"/>
      <c r="E14" s="4"/>
      <c r="F14" s="4"/>
      <c r="G14" s="6"/>
      <c r="H14" s="6"/>
      <c r="I14" s="4"/>
      <c r="J14" s="100"/>
      <c r="K14" s="6"/>
      <c r="L14" s="6"/>
      <c r="M14" s="4"/>
      <c r="N14" s="100"/>
      <c r="O14" s="6"/>
      <c r="P14" s="6"/>
    </row>
    <row r="15" spans="2:20" s="1" customFormat="1" x14ac:dyDescent="0.2">
      <c r="B15" s="227" t="s">
        <v>121</v>
      </c>
      <c r="C15" s="241" t="s">
        <v>74</v>
      </c>
      <c r="D15" s="242"/>
      <c r="E15" s="214" t="s">
        <v>61</v>
      </c>
      <c r="F15" s="215"/>
      <c r="G15" s="261" t="s">
        <v>154</v>
      </c>
      <c r="H15" s="252"/>
      <c r="I15" s="216" t="s">
        <v>61</v>
      </c>
      <c r="J15" s="222"/>
      <c r="K15" s="259" t="s">
        <v>59</v>
      </c>
      <c r="L15" s="260"/>
      <c r="M15" s="214" t="s">
        <v>61</v>
      </c>
      <c r="N15" s="214"/>
      <c r="O15" s="253" t="s">
        <v>75</v>
      </c>
      <c r="P15" s="254"/>
      <c r="Q15" s="214" t="s">
        <v>61</v>
      </c>
      <c r="R15" s="214"/>
      <c r="S15" s="212" t="s">
        <v>174</v>
      </c>
      <c r="T15" s="213"/>
    </row>
    <row r="16" spans="2:20" s="1" customFormat="1" x14ac:dyDescent="0.2">
      <c r="B16" s="228"/>
      <c r="C16" s="109">
        <v>0.54166666666666663</v>
      </c>
      <c r="D16" s="110">
        <v>0.54583333333333328</v>
      </c>
      <c r="E16" s="220">
        <f>G16-D16</f>
        <v>7.0833333333333415E-2</v>
      </c>
      <c r="F16" s="221"/>
      <c r="G16" s="106">
        <v>0.6166666666666667</v>
      </c>
      <c r="H16" s="106">
        <v>0.62222222222222223</v>
      </c>
      <c r="I16" s="220">
        <f>K16-H16</f>
        <v>8.1944444444444375E-2</v>
      </c>
      <c r="J16" s="221"/>
      <c r="K16" s="107">
        <v>0.70416666666666661</v>
      </c>
      <c r="L16" s="107">
        <v>0.70833333333333337</v>
      </c>
      <c r="M16" s="218">
        <f>O16-L16</f>
        <v>6.25E-2</v>
      </c>
      <c r="N16" s="221"/>
      <c r="O16" s="128">
        <v>0.77083333333333337</v>
      </c>
      <c r="P16" s="128">
        <v>0.77500000000000002</v>
      </c>
      <c r="Q16" s="218">
        <f>S16-P16</f>
        <v>2.0138888888888817E-2</v>
      </c>
      <c r="R16" s="221"/>
      <c r="S16" s="3">
        <v>0.79513888888888884</v>
      </c>
      <c r="T16" s="3">
        <v>0.80902777777777779</v>
      </c>
    </row>
    <row r="17" spans="1:21" s="1" customFormat="1" x14ac:dyDescent="0.2">
      <c r="A17" s="27"/>
      <c r="B17" s="17"/>
      <c r="C17" s="6"/>
      <c r="D17" s="6"/>
      <c r="E17" s="4"/>
      <c r="F17" s="4"/>
      <c r="G17" s="6"/>
      <c r="H17" s="6"/>
      <c r="I17" s="4"/>
      <c r="J17" s="100"/>
      <c r="K17" s="6"/>
      <c r="L17" s="6"/>
      <c r="M17" s="4"/>
      <c r="N17" s="100"/>
      <c r="O17" s="6"/>
      <c r="P17" s="6"/>
      <c r="Q17" s="4"/>
      <c r="R17" s="100"/>
      <c r="S17" s="6"/>
      <c r="T17" s="6"/>
      <c r="U17" s="101"/>
    </row>
    <row r="18" spans="1:21" s="1" customFormat="1" x14ac:dyDescent="0.2">
      <c r="A18" s="27"/>
      <c r="B18" s="227" t="s">
        <v>122</v>
      </c>
      <c r="C18" s="241" t="s">
        <v>74</v>
      </c>
      <c r="D18" s="242"/>
      <c r="E18" s="214" t="s">
        <v>61</v>
      </c>
      <c r="F18" s="222"/>
      <c r="G18" s="261" t="s">
        <v>154</v>
      </c>
      <c r="H18" s="252"/>
      <c r="I18" s="214" t="s">
        <v>61</v>
      </c>
      <c r="J18" s="222"/>
      <c r="K18" s="264" t="s">
        <v>164</v>
      </c>
      <c r="L18" s="260"/>
      <c r="M18" s="214" t="s">
        <v>61</v>
      </c>
      <c r="N18" s="215"/>
      <c r="O18" s="249" t="s">
        <v>80</v>
      </c>
      <c r="P18" s="250"/>
      <c r="Q18" s="101"/>
    </row>
    <row r="19" spans="1:21" s="1" customFormat="1" x14ac:dyDescent="0.2">
      <c r="A19" s="27"/>
      <c r="B19" s="228"/>
      <c r="C19" s="105">
        <v>0.54583333333333328</v>
      </c>
      <c r="D19" s="105">
        <v>0.54999999999999993</v>
      </c>
      <c r="E19" s="218">
        <f>G19-D19</f>
        <v>6.1111111111111116E-2</v>
      </c>
      <c r="F19" s="219"/>
      <c r="G19" s="106">
        <v>0.61111111111111105</v>
      </c>
      <c r="H19" s="106">
        <v>0.6166666666666667</v>
      </c>
      <c r="I19" s="220">
        <f>K19-H19</f>
        <v>8.333333333333337E-2</v>
      </c>
      <c r="J19" s="221"/>
      <c r="K19" s="107">
        <v>0.70000000000000007</v>
      </c>
      <c r="L19" s="107">
        <v>0.70416666666666661</v>
      </c>
      <c r="M19" s="220">
        <f>O19-H19</f>
        <v>9.1666666666666674E-2</v>
      </c>
      <c r="N19" s="221"/>
      <c r="O19" s="129">
        <v>0.70833333333333337</v>
      </c>
      <c r="P19" s="130">
        <v>0.77083333333333337</v>
      </c>
      <c r="Q19" s="101"/>
    </row>
    <row r="20" spans="1:21" s="1" customFormat="1" x14ac:dyDescent="0.2">
      <c r="A20" s="27"/>
      <c r="B20" s="12"/>
      <c r="C20" s="6"/>
      <c r="D20" s="6"/>
      <c r="E20" s="4"/>
      <c r="F20" s="4"/>
      <c r="G20" s="6"/>
      <c r="H20" s="6"/>
      <c r="I20" s="4"/>
      <c r="J20" s="100"/>
      <c r="K20" s="6"/>
      <c r="L20" s="6"/>
      <c r="M20" s="4"/>
      <c r="N20" s="100"/>
      <c r="O20" s="6"/>
      <c r="P20" s="6"/>
      <c r="Q20" s="4"/>
      <c r="R20" s="100"/>
      <c r="S20" s="6"/>
      <c r="T20" s="6"/>
      <c r="U20" s="101"/>
    </row>
    <row r="21" spans="1:21" s="1" customFormat="1" x14ac:dyDescent="0.2">
      <c r="B21" s="227" t="s">
        <v>123</v>
      </c>
      <c r="C21" s="229" t="s">
        <v>136</v>
      </c>
      <c r="D21" s="230"/>
      <c r="E21" s="214" t="s">
        <v>61</v>
      </c>
      <c r="F21" s="222"/>
      <c r="G21" s="243" t="s">
        <v>78</v>
      </c>
      <c r="H21" s="244"/>
      <c r="I21" s="216" t="s">
        <v>61</v>
      </c>
      <c r="J21" s="223"/>
      <c r="K21" s="235" t="s">
        <v>201</v>
      </c>
      <c r="L21" s="236"/>
      <c r="M21" s="214" t="s">
        <v>61</v>
      </c>
      <c r="N21" s="215"/>
      <c r="O21" s="275" t="s">
        <v>162</v>
      </c>
      <c r="P21" s="276"/>
    </row>
    <row r="22" spans="1:21" s="1" customFormat="1" x14ac:dyDescent="0.2">
      <c r="B22" s="228"/>
      <c r="C22" s="123">
        <v>0.45</v>
      </c>
      <c r="D22" s="123">
        <v>0.45416666666666666</v>
      </c>
      <c r="E22" s="218">
        <f>G22-D22</f>
        <v>7.5000000000000011E-2</v>
      </c>
      <c r="F22" s="219"/>
      <c r="G22" s="126">
        <v>0.52916666666666667</v>
      </c>
      <c r="H22" s="126">
        <v>0.53333333333333333</v>
      </c>
      <c r="I22" s="218">
        <f>K22-H22</f>
        <v>7.0833333333333304E-2</v>
      </c>
      <c r="J22" s="219"/>
      <c r="K22" s="117">
        <v>0.60416666666666663</v>
      </c>
      <c r="L22" s="117">
        <v>0.60833333333333328</v>
      </c>
      <c r="M22" s="220">
        <f>O22-L22</f>
        <v>0.17500000000000004</v>
      </c>
      <c r="N22" s="221"/>
      <c r="O22" s="133">
        <v>0.78333333333333333</v>
      </c>
      <c r="P22" s="134">
        <v>0.78749999999999998</v>
      </c>
    </row>
    <row r="23" spans="1:21" s="1" customFormat="1" x14ac:dyDescent="0.2">
      <c r="B23" s="12"/>
      <c r="C23" s="6"/>
      <c r="D23" s="6"/>
      <c r="E23" s="4"/>
      <c r="F23" s="4"/>
      <c r="G23" s="6"/>
      <c r="H23" s="6"/>
      <c r="I23" s="4"/>
      <c r="J23" s="100"/>
      <c r="K23" s="6"/>
      <c r="L23" s="6"/>
      <c r="M23" s="4"/>
      <c r="N23" s="100"/>
      <c r="O23" s="6"/>
      <c r="P23" s="6"/>
    </row>
    <row r="24" spans="1:21" s="1" customFormat="1" x14ac:dyDescent="0.2">
      <c r="B24" s="227" t="s">
        <v>150</v>
      </c>
      <c r="C24" s="271" t="s">
        <v>148</v>
      </c>
      <c r="D24" s="272"/>
      <c r="E24" s="216" t="s">
        <v>61</v>
      </c>
      <c r="F24" s="223"/>
      <c r="G24" s="241" t="s">
        <v>175</v>
      </c>
      <c r="H24" s="242"/>
      <c r="I24" s="216" t="s">
        <v>61</v>
      </c>
      <c r="J24" s="222"/>
      <c r="K24" s="262" t="s">
        <v>158</v>
      </c>
      <c r="L24" s="263"/>
      <c r="M24" s="216" t="s">
        <v>61</v>
      </c>
      <c r="N24" s="223"/>
      <c r="O24" s="271" t="s">
        <v>181</v>
      </c>
      <c r="P24" s="272"/>
      <c r="Q24" s="214" t="s">
        <v>61</v>
      </c>
      <c r="R24" s="215"/>
      <c r="S24" s="277" t="s">
        <v>80</v>
      </c>
      <c r="T24" s="278"/>
    </row>
    <row r="25" spans="1:21" s="1" customFormat="1" x14ac:dyDescent="0.2">
      <c r="B25" s="228"/>
      <c r="C25" s="112">
        <v>0.5</v>
      </c>
      <c r="D25" s="112">
        <v>0.50694444444444442</v>
      </c>
      <c r="E25" s="218">
        <f>G25-D25</f>
        <v>6.8055555555555647E-2</v>
      </c>
      <c r="F25" s="219"/>
      <c r="G25" s="105">
        <v>0.57500000000000007</v>
      </c>
      <c r="H25" s="105">
        <v>0.57916666666666672</v>
      </c>
      <c r="I25" s="218">
        <f>K25-H25</f>
        <v>7.4999999999999956E-2</v>
      </c>
      <c r="J25" s="219"/>
      <c r="K25" s="112">
        <v>0.65416666666666667</v>
      </c>
      <c r="L25" s="112">
        <v>0.66249999999999998</v>
      </c>
      <c r="M25" s="218">
        <f>O25-L25</f>
        <v>4.1666666666666519E-3</v>
      </c>
      <c r="N25" s="219"/>
      <c r="O25" s="112">
        <v>0.66666666666666663</v>
      </c>
      <c r="P25" s="112">
        <v>0.67083333333333339</v>
      </c>
      <c r="Q25" s="220">
        <f>S25-H25</f>
        <v>0.12916666666666665</v>
      </c>
      <c r="R25" s="221"/>
      <c r="S25" s="131">
        <v>0.70833333333333337</v>
      </c>
      <c r="T25" s="132">
        <v>0.77083333333333337</v>
      </c>
    </row>
    <row r="26" spans="1:21" s="1" customFormat="1" x14ac:dyDescent="0.2">
      <c r="B26" s="17"/>
      <c r="C26" s="6"/>
      <c r="D26" s="6"/>
      <c r="E26" s="4"/>
      <c r="F26" s="4"/>
      <c r="G26" s="6"/>
      <c r="H26" s="6"/>
      <c r="I26" s="4"/>
      <c r="J26" s="100"/>
      <c r="K26" s="6"/>
      <c r="L26" s="6"/>
      <c r="M26" s="4"/>
      <c r="N26" s="100"/>
      <c r="O26" s="6"/>
      <c r="P26" s="6"/>
    </row>
    <row r="27" spans="1:21" s="1" customFormat="1" x14ac:dyDescent="0.2">
      <c r="B27" s="227" t="s">
        <v>142</v>
      </c>
      <c r="C27" s="243" t="s">
        <v>79</v>
      </c>
      <c r="D27" s="244"/>
      <c r="E27" s="214" t="s">
        <v>61</v>
      </c>
      <c r="F27" s="222"/>
      <c r="G27" s="251" t="s">
        <v>151</v>
      </c>
      <c r="H27" s="252"/>
      <c r="I27" s="214" t="s">
        <v>61</v>
      </c>
      <c r="J27" s="214"/>
      <c r="K27" s="253" t="s">
        <v>75</v>
      </c>
      <c r="L27" s="254"/>
      <c r="M27" s="214" t="s">
        <v>61</v>
      </c>
      <c r="N27" s="214"/>
      <c r="O27" s="212" t="s">
        <v>174</v>
      </c>
      <c r="P27" s="213"/>
    </row>
    <row r="28" spans="1:21" s="1" customFormat="1" x14ac:dyDescent="0.2">
      <c r="B28" s="228"/>
      <c r="C28" s="126">
        <v>0.52500000000000002</v>
      </c>
      <c r="D28" s="126">
        <v>0.52916666666666667</v>
      </c>
      <c r="E28" s="218">
        <f>G28-D28</f>
        <v>9.3055555555555558E-2</v>
      </c>
      <c r="F28" s="219"/>
      <c r="G28" s="106">
        <v>0.62222222222222223</v>
      </c>
      <c r="H28" s="106">
        <v>0.62777777777777777</v>
      </c>
      <c r="I28" s="218">
        <f>K28-H28</f>
        <v>0.12638888888888899</v>
      </c>
      <c r="J28" s="221"/>
      <c r="K28" s="128">
        <v>0.75416666666666676</v>
      </c>
      <c r="L28" s="128">
        <v>0.7583333333333333</v>
      </c>
      <c r="M28" s="218">
        <f>O28-L28</f>
        <v>3.6805555555555536E-2</v>
      </c>
      <c r="N28" s="221"/>
      <c r="O28" s="3">
        <v>0.79513888888888884</v>
      </c>
      <c r="P28" s="3">
        <v>0.80902777777777779</v>
      </c>
    </row>
    <row r="29" spans="1:21" s="1" customFormat="1" x14ac:dyDescent="0.2">
      <c r="B29" s="12"/>
      <c r="C29" s="6"/>
      <c r="D29" s="6"/>
      <c r="E29" s="4"/>
      <c r="F29" s="4"/>
      <c r="G29" s="6"/>
      <c r="H29" s="6"/>
      <c r="I29" s="4"/>
      <c r="J29" s="100"/>
      <c r="K29" s="6"/>
      <c r="L29" s="6"/>
      <c r="M29" s="4"/>
      <c r="N29" s="100"/>
      <c r="O29" s="6"/>
      <c r="P29" s="6"/>
    </row>
    <row r="30" spans="1:21" s="1" customFormat="1" x14ac:dyDescent="0.2">
      <c r="B30" s="227" t="s">
        <v>200</v>
      </c>
      <c r="C30" s="231" t="s">
        <v>111</v>
      </c>
      <c r="D30" s="232"/>
      <c r="E30" s="216" t="s">
        <v>61</v>
      </c>
      <c r="F30" s="217"/>
      <c r="G30" s="251" t="s">
        <v>117</v>
      </c>
      <c r="H30" s="252"/>
      <c r="I30" s="216" t="s">
        <v>61</v>
      </c>
      <c r="J30" s="223"/>
      <c r="K30" s="259" t="s">
        <v>59</v>
      </c>
      <c r="L30" s="260"/>
      <c r="M30" s="214" t="s">
        <v>61</v>
      </c>
      <c r="N30" s="214"/>
      <c r="O30" s="253" t="s">
        <v>75</v>
      </c>
      <c r="P30" s="254"/>
      <c r="Q30" s="214" t="s">
        <v>61</v>
      </c>
      <c r="R30" s="214"/>
      <c r="S30" s="212" t="s">
        <v>174</v>
      </c>
      <c r="T30" s="213"/>
    </row>
    <row r="31" spans="1:21" s="1" customFormat="1" x14ac:dyDescent="0.2">
      <c r="B31" s="228"/>
      <c r="C31" s="108">
        <v>0.5</v>
      </c>
      <c r="D31" s="108">
        <v>0.50416666666666665</v>
      </c>
      <c r="E31" s="218">
        <f>G31-D31</f>
        <v>8.4722222222222254E-2</v>
      </c>
      <c r="F31" s="219"/>
      <c r="G31" s="106">
        <v>0.58888888888888891</v>
      </c>
      <c r="H31" s="106">
        <v>0.59444444444444444</v>
      </c>
      <c r="I31" s="218">
        <f>K31-H31</f>
        <v>9.3055555555555558E-2</v>
      </c>
      <c r="J31" s="219"/>
      <c r="K31" s="107">
        <v>0.6875</v>
      </c>
      <c r="L31" s="107">
        <v>0.69166666666666676</v>
      </c>
      <c r="M31" s="218">
        <f>O31-L31</f>
        <v>8.3333333333333259E-2</v>
      </c>
      <c r="N31" s="221"/>
      <c r="O31" s="128">
        <v>0.77500000000000002</v>
      </c>
      <c r="P31" s="128">
        <v>0.76666666666666661</v>
      </c>
      <c r="Q31" s="218">
        <f>S31-P31</f>
        <v>2.8472222222222232E-2</v>
      </c>
      <c r="R31" s="221"/>
      <c r="S31" s="3">
        <v>0.79513888888888884</v>
      </c>
      <c r="T31" s="3">
        <v>0.80902777777777779</v>
      </c>
    </row>
    <row r="32" spans="1:21" s="1" customFormat="1" x14ac:dyDescent="0.2">
      <c r="B32" s="12"/>
      <c r="C32" s="6"/>
      <c r="D32" s="6"/>
      <c r="E32" s="4"/>
      <c r="F32" s="4"/>
      <c r="G32" s="6"/>
      <c r="H32" s="6"/>
      <c r="I32" s="4"/>
      <c r="J32" s="100"/>
      <c r="K32" s="6"/>
      <c r="L32" s="6"/>
      <c r="M32" s="4"/>
      <c r="N32" s="100"/>
      <c r="O32" s="6"/>
      <c r="P32" s="6"/>
    </row>
    <row r="33" spans="2:20" s="1" customFormat="1" x14ac:dyDescent="0.2">
      <c r="B33" s="227" t="s">
        <v>124</v>
      </c>
      <c r="C33" s="229" t="s">
        <v>137</v>
      </c>
      <c r="D33" s="230"/>
      <c r="E33" s="214" t="s">
        <v>61</v>
      </c>
      <c r="F33" s="222"/>
      <c r="G33" s="231" t="s">
        <v>111</v>
      </c>
      <c r="H33" s="232"/>
      <c r="I33" s="216" t="s">
        <v>61</v>
      </c>
      <c r="J33" s="217"/>
      <c r="K33" s="273" t="s">
        <v>172</v>
      </c>
      <c r="L33" s="274"/>
      <c r="M33" s="267" t="s">
        <v>61</v>
      </c>
      <c r="N33" s="217"/>
      <c r="O33" s="265" t="s">
        <v>117</v>
      </c>
      <c r="P33" s="266"/>
    </row>
    <row r="34" spans="2:20" s="1" customFormat="1" x14ac:dyDescent="0.2">
      <c r="B34" s="228"/>
      <c r="C34" s="123">
        <v>0.46666666666666662</v>
      </c>
      <c r="D34" s="123">
        <v>0.47083333333333338</v>
      </c>
      <c r="E34" s="218">
        <f>G34-D34</f>
        <v>3.333333333333327E-2</v>
      </c>
      <c r="F34" s="219"/>
      <c r="G34" s="108">
        <v>0.50416666666666665</v>
      </c>
      <c r="H34" s="108">
        <v>0.5083333333333333</v>
      </c>
      <c r="I34" s="218">
        <f>K34-H34</f>
        <v>6.25E-2</v>
      </c>
      <c r="J34" s="219"/>
      <c r="K34" s="126">
        <v>0.5708333333333333</v>
      </c>
      <c r="L34" s="126">
        <v>0.57500000000000007</v>
      </c>
      <c r="M34" s="218">
        <f>O34-L34</f>
        <v>7.4999999999999956E-2</v>
      </c>
      <c r="N34" s="219"/>
      <c r="O34" s="106">
        <v>0.65</v>
      </c>
      <c r="P34" s="106">
        <v>0.65555555555555556</v>
      </c>
    </row>
    <row r="35" spans="2:20" s="1" customFormat="1" x14ac:dyDescent="0.2">
      <c r="B35" s="12"/>
      <c r="C35" s="6"/>
      <c r="D35" s="6"/>
      <c r="E35" s="4"/>
      <c r="F35" s="4"/>
      <c r="G35" s="6"/>
      <c r="H35" s="6"/>
      <c r="I35" s="4"/>
      <c r="J35" s="100"/>
      <c r="K35" s="6"/>
      <c r="L35" s="6"/>
    </row>
    <row r="36" spans="2:20" s="1" customFormat="1" x14ac:dyDescent="0.2">
      <c r="B36" s="227" t="s">
        <v>179</v>
      </c>
      <c r="C36" s="265" t="s">
        <v>117</v>
      </c>
      <c r="D36" s="266"/>
      <c r="E36" s="214" t="s">
        <v>61</v>
      </c>
      <c r="F36" s="222"/>
      <c r="G36" s="259" t="s">
        <v>59</v>
      </c>
      <c r="H36" s="260"/>
      <c r="I36" s="214" t="s">
        <v>61</v>
      </c>
      <c r="J36" s="214"/>
      <c r="K36" s="253" t="s">
        <v>75</v>
      </c>
      <c r="L36" s="254"/>
      <c r="M36" s="214" t="s">
        <v>61</v>
      </c>
      <c r="N36" s="214"/>
      <c r="O36" s="212" t="s">
        <v>174</v>
      </c>
      <c r="P36" s="213"/>
    </row>
    <row r="37" spans="2:20" s="1" customFormat="1" x14ac:dyDescent="0.2">
      <c r="B37" s="228"/>
      <c r="C37" s="106">
        <v>0.59444444444444444</v>
      </c>
      <c r="D37" s="106">
        <v>0.6</v>
      </c>
      <c r="E37" s="218">
        <f>G37-D37</f>
        <v>7.4999999999999956E-2</v>
      </c>
      <c r="F37" s="219"/>
      <c r="G37" s="107">
        <v>0.67499999999999993</v>
      </c>
      <c r="H37" s="107">
        <v>0.6791666666666667</v>
      </c>
      <c r="I37" s="218">
        <f>K37-H37</f>
        <v>8.7499999999999911E-2</v>
      </c>
      <c r="J37" s="221"/>
      <c r="K37" s="128">
        <v>0.76666666666666661</v>
      </c>
      <c r="L37" s="128">
        <v>0.77083333333333337</v>
      </c>
      <c r="M37" s="218">
        <f>O37-L37</f>
        <v>2.4305555555555469E-2</v>
      </c>
      <c r="N37" s="221"/>
      <c r="O37" s="3">
        <v>0.79513888888888884</v>
      </c>
      <c r="P37" s="3">
        <v>0.80902777777777779</v>
      </c>
    </row>
    <row r="38" spans="2:20" s="1" customFormat="1" x14ac:dyDescent="0.2">
      <c r="B38" s="10"/>
      <c r="C38" s="6"/>
      <c r="D38" s="6"/>
      <c r="E38" s="4"/>
      <c r="F38" s="4"/>
      <c r="G38" s="6"/>
      <c r="H38" s="6"/>
      <c r="I38" s="4"/>
      <c r="J38" s="100"/>
      <c r="K38" s="6"/>
      <c r="L38" s="6"/>
      <c r="M38" s="4"/>
      <c r="N38" s="100"/>
      <c r="O38" s="6"/>
      <c r="P38" s="6"/>
    </row>
    <row r="39" spans="2:20" s="1" customFormat="1" x14ac:dyDescent="0.2">
      <c r="B39" s="227" t="s">
        <v>178</v>
      </c>
      <c r="C39" s="243" t="s">
        <v>172</v>
      </c>
      <c r="D39" s="244"/>
      <c r="E39" s="214" t="s">
        <v>61</v>
      </c>
      <c r="F39" s="222"/>
      <c r="G39" s="265" t="s">
        <v>151</v>
      </c>
      <c r="H39" s="266"/>
      <c r="I39" s="214" t="s">
        <v>61</v>
      </c>
      <c r="J39" s="214"/>
      <c r="K39" s="253" t="s">
        <v>75</v>
      </c>
      <c r="L39" s="254"/>
      <c r="M39" s="214" t="s">
        <v>61</v>
      </c>
      <c r="N39" s="214"/>
      <c r="O39" s="212" t="s">
        <v>174</v>
      </c>
      <c r="P39" s="213"/>
    </row>
    <row r="40" spans="2:20" s="1" customFormat="1" x14ac:dyDescent="0.2">
      <c r="B40" s="228"/>
      <c r="C40" s="126">
        <v>0.5625</v>
      </c>
      <c r="D40" s="126">
        <v>0.56666666666666665</v>
      </c>
      <c r="E40" s="218">
        <f>G40-D40</f>
        <v>6.6666666666666652E-2</v>
      </c>
      <c r="F40" s="234"/>
      <c r="G40" s="106">
        <v>0.6333333333333333</v>
      </c>
      <c r="H40" s="106">
        <v>0.63888888888888895</v>
      </c>
      <c r="I40" s="218">
        <f>K40-H40</f>
        <v>0.12361111111111112</v>
      </c>
      <c r="J40" s="221"/>
      <c r="K40" s="128">
        <v>0.76250000000000007</v>
      </c>
      <c r="L40" s="128">
        <v>0.76666666666666661</v>
      </c>
      <c r="M40" s="218">
        <f>O40-L40</f>
        <v>2.8472222222222232E-2</v>
      </c>
      <c r="N40" s="221"/>
      <c r="O40" s="3">
        <v>0.79513888888888884</v>
      </c>
      <c r="P40" s="3">
        <v>0.80902777777777779</v>
      </c>
    </row>
    <row r="41" spans="2:20" s="1" customFormat="1" x14ac:dyDescent="0.2">
      <c r="B41" s="5"/>
      <c r="C41" s="9"/>
      <c r="D41" s="6"/>
      <c r="E41" s="4"/>
      <c r="F41" s="4"/>
      <c r="G41" s="9"/>
      <c r="H41" s="6"/>
      <c r="I41" s="4"/>
      <c r="J41" s="100"/>
      <c r="K41" s="9"/>
      <c r="L41" s="6"/>
      <c r="M41" s="4"/>
      <c r="N41" s="100"/>
      <c r="O41" s="9"/>
      <c r="P41" s="6"/>
    </row>
    <row r="42" spans="2:20" s="1" customFormat="1" x14ac:dyDescent="0.2">
      <c r="B42" s="227" t="s">
        <v>141</v>
      </c>
      <c r="C42" s="243" t="s">
        <v>112</v>
      </c>
      <c r="D42" s="244"/>
      <c r="E42" s="267" t="s">
        <v>61</v>
      </c>
      <c r="F42" s="233"/>
      <c r="G42" s="235" t="s">
        <v>193</v>
      </c>
      <c r="H42" s="236"/>
      <c r="I42" s="216" t="s">
        <v>61</v>
      </c>
      <c r="J42" s="223"/>
      <c r="K42" s="259" t="s">
        <v>59</v>
      </c>
      <c r="L42" s="260"/>
      <c r="M42" s="214" t="s">
        <v>61</v>
      </c>
      <c r="N42" s="214"/>
      <c r="O42" s="253" t="s">
        <v>75</v>
      </c>
      <c r="P42" s="254"/>
      <c r="Q42" s="214" t="s">
        <v>61</v>
      </c>
      <c r="R42" s="214"/>
      <c r="S42" s="212" t="s">
        <v>174</v>
      </c>
      <c r="T42" s="213"/>
    </row>
    <row r="43" spans="2:20" s="1" customFormat="1" x14ac:dyDescent="0.2">
      <c r="B43" s="228"/>
      <c r="C43" s="126">
        <v>0.51250000000000007</v>
      </c>
      <c r="D43" s="126">
        <v>0.51666666666666672</v>
      </c>
      <c r="E43" s="218">
        <f>G43-D43</f>
        <v>7.4999999999999956E-2</v>
      </c>
      <c r="F43" s="219"/>
      <c r="G43" s="117">
        <v>0.59166666666666667</v>
      </c>
      <c r="H43" s="117">
        <v>0.59583333333333333</v>
      </c>
      <c r="I43" s="218">
        <f>K43-H43</f>
        <v>5.0000000000000044E-2</v>
      </c>
      <c r="J43" s="219"/>
      <c r="K43" s="107">
        <v>0.64583333333333337</v>
      </c>
      <c r="L43" s="107">
        <v>0.65</v>
      </c>
      <c r="M43" s="218">
        <f>O43-L43</f>
        <v>0.13749999999999996</v>
      </c>
      <c r="N43" s="221"/>
      <c r="O43" s="128">
        <v>0.78749999999999998</v>
      </c>
      <c r="P43" s="128">
        <v>0.79166666666666663</v>
      </c>
      <c r="Q43" s="218">
        <f>S43-P43</f>
        <v>3.4722222222222099E-3</v>
      </c>
      <c r="R43" s="221"/>
      <c r="S43" s="3">
        <v>0.79513888888888884</v>
      </c>
      <c r="T43" s="3">
        <v>0.80902777777777779</v>
      </c>
    </row>
    <row r="44" spans="2:20" s="1" customFormat="1" x14ac:dyDescent="0.2">
      <c r="B44" s="19"/>
      <c r="C44" s="6"/>
      <c r="D44" s="6"/>
      <c r="E44" s="7"/>
      <c r="F44" s="4"/>
      <c r="G44" s="28"/>
      <c r="H44" s="28"/>
      <c r="I44" s="11"/>
      <c r="J44" s="4"/>
      <c r="K44" s="28"/>
      <c r="L44" s="28"/>
      <c r="M44" s="4"/>
      <c r="N44" s="100"/>
      <c r="O44" s="6"/>
      <c r="P44" s="6"/>
    </row>
    <row r="45" spans="2:20" s="1" customFormat="1" x14ac:dyDescent="0.2">
      <c r="B45" s="227" t="s">
        <v>152</v>
      </c>
      <c r="C45" s="251" t="s">
        <v>151</v>
      </c>
      <c r="D45" s="252"/>
      <c r="E45" s="216" t="s">
        <v>61</v>
      </c>
      <c r="F45" s="217"/>
      <c r="G45" s="255" t="s">
        <v>59</v>
      </c>
      <c r="H45" s="256"/>
      <c r="I45" s="214" t="s">
        <v>61</v>
      </c>
      <c r="J45" s="215"/>
      <c r="K45" s="249" t="s">
        <v>80</v>
      </c>
      <c r="L45" s="250"/>
    </row>
    <row r="46" spans="2:20" s="1" customFormat="1" x14ac:dyDescent="0.2">
      <c r="B46" s="228"/>
      <c r="C46" s="106">
        <v>0.60555555555555551</v>
      </c>
      <c r="D46" s="106">
        <v>0.61111111111111105</v>
      </c>
      <c r="E46" s="218">
        <f>G46-D46</f>
        <v>5.9722222222222343E-2</v>
      </c>
      <c r="F46" s="219"/>
      <c r="G46" s="107">
        <v>0.67083333333333339</v>
      </c>
      <c r="H46" s="107">
        <v>0.67499999999999993</v>
      </c>
      <c r="I46" s="218">
        <f>K46-H46</f>
        <v>3.3333333333333437E-2</v>
      </c>
      <c r="J46" s="219"/>
      <c r="K46" s="129">
        <v>0.70833333333333337</v>
      </c>
      <c r="L46" s="130">
        <v>0.77083333333333337</v>
      </c>
    </row>
    <row r="47" spans="2:20" s="1" customFormat="1" x14ac:dyDescent="0.2">
      <c r="B47" s="19"/>
      <c r="C47" s="28"/>
      <c r="D47" s="28"/>
      <c r="E47" s="7"/>
      <c r="F47" s="4"/>
      <c r="G47" s="28"/>
      <c r="H47" s="28"/>
      <c r="I47" s="11"/>
      <c r="J47" s="4"/>
      <c r="K47" s="16"/>
      <c r="L47" s="28"/>
    </row>
    <row r="48" spans="2:20" s="1" customFormat="1" x14ac:dyDescent="0.2">
      <c r="B48" s="227" t="s">
        <v>161</v>
      </c>
      <c r="C48" s="229" t="s">
        <v>62</v>
      </c>
      <c r="D48" s="230"/>
      <c r="E48" s="214" t="s">
        <v>61</v>
      </c>
      <c r="F48" s="222"/>
      <c r="G48" s="241" t="s">
        <v>182</v>
      </c>
      <c r="H48" s="242"/>
      <c r="I48" s="214" t="s">
        <v>61</v>
      </c>
      <c r="J48" s="222"/>
      <c r="K48" s="251" t="s">
        <v>151</v>
      </c>
      <c r="L48" s="252"/>
      <c r="M48" s="214" t="s">
        <v>61</v>
      </c>
      <c r="N48" s="214"/>
      <c r="O48" s="253" t="s">
        <v>75</v>
      </c>
      <c r="P48" s="254"/>
      <c r="Q48" s="214" t="s">
        <v>61</v>
      </c>
      <c r="R48" s="214"/>
      <c r="S48" s="212" t="s">
        <v>174</v>
      </c>
      <c r="T48" s="213"/>
    </row>
    <row r="49" spans="1:20" s="1" customFormat="1" x14ac:dyDescent="0.2">
      <c r="B49" s="228"/>
      <c r="C49" s="123">
        <v>0.47500000000000003</v>
      </c>
      <c r="D49" s="123">
        <v>0.47916666666666669</v>
      </c>
      <c r="E49" s="218">
        <f>G49-D49</f>
        <v>7.9166666666666663E-2</v>
      </c>
      <c r="F49" s="219"/>
      <c r="G49" s="105">
        <v>0.55833333333333335</v>
      </c>
      <c r="H49" s="105">
        <v>0.5625</v>
      </c>
      <c r="I49" s="218">
        <f>K49-H49</f>
        <v>6.5277777777777768E-2</v>
      </c>
      <c r="J49" s="219"/>
      <c r="K49" s="106">
        <v>0.62777777777777777</v>
      </c>
      <c r="L49" s="106">
        <v>0.6333333333333333</v>
      </c>
      <c r="M49" s="218">
        <f>O49-L49</f>
        <v>0.125</v>
      </c>
      <c r="N49" s="221"/>
      <c r="O49" s="128">
        <v>0.7583333333333333</v>
      </c>
      <c r="P49" s="128">
        <v>0.76250000000000007</v>
      </c>
      <c r="Q49" s="218">
        <f>S49-P49</f>
        <v>3.2638888888888773E-2</v>
      </c>
      <c r="R49" s="221"/>
      <c r="S49" s="3">
        <v>0.79513888888888884</v>
      </c>
      <c r="T49" s="3">
        <v>0.80902777777777779</v>
      </c>
    </row>
    <row r="50" spans="1:20" s="1" customFormat="1" x14ac:dyDescent="0.2">
      <c r="B50" s="19"/>
      <c r="C50" s="28"/>
      <c r="D50" s="28"/>
      <c r="E50" s="7"/>
      <c r="F50" s="4"/>
      <c r="G50" s="28"/>
      <c r="H50" s="28"/>
      <c r="I50" s="11"/>
      <c r="J50" s="4"/>
      <c r="K50" s="28"/>
      <c r="L50" s="28"/>
      <c r="M50" s="11"/>
      <c r="N50" s="4"/>
      <c r="O50" s="28"/>
      <c r="P50" s="28"/>
    </row>
    <row r="51" spans="1:20" s="1" customFormat="1" x14ac:dyDescent="0.2">
      <c r="B51" s="268" t="s">
        <v>125</v>
      </c>
      <c r="C51" s="243" t="s">
        <v>112</v>
      </c>
      <c r="D51" s="244"/>
      <c r="E51" s="216" t="s">
        <v>61</v>
      </c>
      <c r="F51" s="223"/>
      <c r="G51" s="269" t="s">
        <v>113</v>
      </c>
      <c r="H51" s="270"/>
      <c r="I51" s="216" t="s">
        <v>61</v>
      </c>
      <c r="J51" s="223"/>
      <c r="K51" s="259" t="s">
        <v>59</v>
      </c>
      <c r="L51" s="260"/>
    </row>
    <row r="52" spans="1:20" s="1" customFormat="1" x14ac:dyDescent="0.2">
      <c r="B52" s="228"/>
      <c r="C52" s="126">
        <v>0.51666666666666672</v>
      </c>
      <c r="D52" s="126">
        <v>0.52083333333333337</v>
      </c>
      <c r="E52" s="218">
        <f>G52-D52</f>
        <v>6.25E-2</v>
      </c>
      <c r="F52" s="219"/>
      <c r="G52" s="105">
        <v>0.58333333333333337</v>
      </c>
      <c r="H52" s="105">
        <v>0.58750000000000002</v>
      </c>
      <c r="I52" s="218">
        <f>K52-H52</f>
        <v>6.25E-2</v>
      </c>
      <c r="J52" s="219"/>
      <c r="K52" s="107">
        <v>0.65</v>
      </c>
      <c r="L52" s="107">
        <v>0.65416666666666667</v>
      </c>
    </row>
    <row r="53" spans="1:20" s="1" customFormat="1" x14ac:dyDescent="0.2">
      <c r="B53" s="19"/>
      <c r="C53" s="28"/>
      <c r="D53" s="28"/>
      <c r="E53" s="7"/>
      <c r="F53" s="4"/>
      <c r="G53" s="28"/>
      <c r="H53" s="28"/>
      <c r="I53" s="11"/>
      <c r="J53" s="4"/>
      <c r="K53" s="28"/>
      <c r="L53" s="28"/>
      <c r="M53" s="11"/>
      <c r="N53" s="4"/>
      <c r="O53" s="28"/>
      <c r="P53" s="28"/>
      <c r="Q53" s="11"/>
      <c r="R53" s="4"/>
      <c r="S53" s="28"/>
      <c r="T53" s="28"/>
    </row>
    <row r="54" spans="1:20" s="1" customFormat="1" x14ac:dyDescent="0.2">
      <c r="B54" s="227" t="s">
        <v>217</v>
      </c>
      <c r="C54" s="231" t="s">
        <v>139</v>
      </c>
      <c r="D54" s="232"/>
      <c r="E54" s="216" t="s">
        <v>61</v>
      </c>
      <c r="F54" s="217"/>
      <c r="G54" s="269" t="s">
        <v>113</v>
      </c>
      <c r="H54" s="270"/>
      <c r="I54" s="216" t="s">
        <v>61</v>
      </c>
      <c r="J54" s="217"/>
      <c r="K54" s="237" t="s">
        <v>216</v>
      </c>
      <c r="L54" s="238"/>
      <c r="M54" s="216" t="s">
        <v>61</v>
      </c>
      <c r="N54" s="233"/>
      <c r="O54" s="255" t="s">
        <v>59</v>
      </c>
      <c r="P54" s="256"/>
      <c r="Q54" s="214" t="s">
        <v>61</v>
      </c>
      <c r="R54" s="215"/>
      <c r="S54" s="249" t="s">
        <v>80</v>
      </c>
      <c r="T54" s="250"/>
    </row>
    <row r="55" spans="1:20" s="1" customFormat="1" x14ac:dyDescent="0.2">
      <c r="B55" s="228"/>
      <c r="C55" s="108">
        <v>0.48749999999999999</v>
      </c>
      <c r="D55" s="108">
        <v>0.49583333333333335</v>
      </c>
      <c r="E55" s="218">
        <f>G55-D55</f>
        <v>6.6666666666666652E-2</v>
      </c>
      <c r="F55" s="219"/>
      <c r="G55" s="105">
        <v>0.5625</v>
      </c>
      <c r="H55" s="105">
        <v>0.56666666666666665</v>
      </c>
      <c r="I55" s="218">
        <f>K55-H55</f>
        <v>3.3333333333333326E-2</v>
      </c>
      <c r="J55" s="219"/>
      <c r="K55" s="117">
        <v>0.6</v>
      </c>
      <c r="L55" s="117">
        <v>0.60416666666666663</v>
      </c>
      <c r="M55" s="218">
        <f>O55-L55</f>
        <v>5.0000000000000044E-2</v>
      </c>
      <c r="N55" s="234"/>
      <c r="O55" s="107">
        <v>0.65416666666666667</v>
      </c>
      <c r="P55" s="107">
        <v>0.65833333333333333</v>
      </c>
      <c r="Q55" s="220">
        <f>S55-P55</f>
        <v>5.0000000000000044E-2</v>
      </c>
      <c r="R55" s="221"/>
      <c r="S55" s="129">
        <v>0.70833333333333337</v>
      </c>
      <c r="T55" s="130">
        <v>0.77083333333333337</v>
      </c>
    </row>
    <row r="56" spans="1:20" s="1" customFormat="1" x14ac:dyDescent="0.2">
      <c r="B56" s="15"/>
      <c r="C56" s="101"/>
      <c r="D56" s="101"/>
      <c r="E56" s="8"/>
      <c r="F56" s="8"/>
      <c r="G56" s="101"/>
      <c r="H56" s="101"/>
      <c r="I56" s="8"/>
      <c r="J56" s="8"/>
      <c r="K56" s="101"/>
      <c r="L56" s="101"/>
      <c r="M56" s="8"/>
      <c r="N56" s="8"/>
    </row>
    <row r="57" spans="1:20" s="1" customFormat="1" x14ac:dyDescent="0.2">
      <c r="A57" s="27"/>
      <c r="B57" s="227" t="s">
        <v>205</v>
      </c>
      <c r="C57" s="229" t="s">
        <v>136</v>
      </c>
      <c r="D57" s="230"/>
      <c r="E57" s="214" t="s">
        <v>61</v>
      </c>
      <c r="F57" s="222"/>
      <c r="G57" s="243" t="s">
        <v>112</v>
      </c>
      <c r="H57" s="244"/>
      <c r="I57" s="214" t="s">
        <v>61</v>
      </c>
      <c r="J57" s="222"/>
      <c r="K57" s="281" t="s">
        <v>151</v>
      </c>
      <c r="L57" s="282"/>
      <c r="M57" s="214" t="s">
        <v>61</v>
      </c>
      <c r="N57" s="215"/>
      <c r="O57" s="249" t="s">
        <v>80</v>
      </c>
      <c r="P57" s="250"/>
    </row>
    <row r="58" spans="1:20" s="1" customFormat="1" x14ac:dyDescent="0.2">
      <c r="A58" s="27"/>
      <c r="B58" s="228"/>
      <c r="C58" s="123">
        <v>0.4458333333333333</v>
      </c>
      <c r="D58" s="123">
        <v>0.45</v>
      </c>
      <c r="E58" s="218">
        <f>G58-D58</f>
        <v>8.3333333333333315E-2</v>
      </c>
      <c r="F58" s="219"/>
      <c r="G58" s="126">
        <v>0.53333333333333333</v>
      </c>
      <c r="H58" s="126">
        <v>0.53749999999999998</v>
      </c>
      <c r="I58" s="218">
        <f>K58-H58</f>
        <v>0.12361111111111112</v>
      </c>
      <c r="J58" s="219"/>
      <c r="K58" s="106">
        <v>0.66111111111111109</v>
      </c>
      <c r="L58" s="106">
        <v>0.66666666666666663</v>
      </c>
      <c r="M58" s="218">
        <f>O58-L58</f>
        <v>4.1666666666666741E-2</v>
      </c>
      <c r="N58" s="219"/>
      <c r="O58" s="129">
        <v>0.70833333333333337</v>
      </c>
      <c r="P58" s="130">
        <v>0.77083333333333337</v>
      </c>
    </row>
    <row r="59" spans="1:20" s="1" customFormat="1" x14ac:dyDescent="0.2">
      <c r="B59" s="15"/>
      <c r="C59" s="101"/>
      <c r="D59" s="101"/>
      <c r="E59" s="8"/>
      <c r="F59" s="8"/>
      <c r="G59" s="101"/>
      <c r="H59" s="101"/>
      <c r="I59" s="8"/>
      <c r="J59" s="8"/>
      <c r="K59" s="101"/>
      <c r="L59" s="101"/>
      <c r="M59" s="8"/>
      <c r="N59" s="8"/>
    </row>
    <row r="60" spans="1:20" s="1" customFormat="1" x14ac:dyDescent="0.2">
      <c r="A60" s="27"/>
      <c r="B60" s="227" t="s">
        <v>208</v>
      </c>
      <c r="C60" s="241" t="s">
        <v>113</v>
      </c>
      <c r="D60" s="242"/>
      <c r="E60" s="216" t="s">
        <v>61</v>
      </c>
      <c r="F60" s="223"/>
      <c r="G60" s="251" t="s">
        <v>151</v>
      </c>
      <c r="H60" s="252"/>
      <c r="I60" s="214" t="s">
        <v>61</v>
      </c>
      <c r="J60" s="214"/>
      <c r="K60" s="253" t="s">
        <v>75</v>
      </c>
      <c r="L60" s="254"/>
      <c r="M60" s="214" t="s">
        <v>61</v>
      </c>
      <c r="N60" s="214"/>
      <c r="O60" s="212" t="s">
        <v>174</v>
      </c>
      <c r="P60" s="213"/>
    </row>
    <row r="61" spans="1:20" s="1" customFormat="1" x14ac:dyDescent="0.2">
      <c r="A61" s="27"/>
      <c r="B61" s="228"/>
      <c r="C61" s="105">
        <v>0.56666666666666665</v>
      </c>
      <c r="D61" s="105">
        <v>0.5708333333333333</v>
      </c>
      <c r="E61" s="218">
        <f>G61-D61</f>
        <v>8.4722222222222254E-2</v>
      </c>
      <c r="F61" s="219"/>
      <c r="G61" s="106">
        <v>0.65555555555555556</v>
      </c>
      <c r="H61" s="106">
        <v>0.66111111111111109</v>
      </c>
      <c r="I61" s="218">
        <f>K61-H61</f>
        <v>8.8888888888888906E-2</v>
      </c>
      <c r="J61" s="221"/>
      <c r="K61" s="128">
        <v>0.75</v>
      </c>
      <c r="L61" s="128">
        <v>0.75416666666666676</v>
      </c>
      <c r="M61" s="218">
        <f>O61-L61</f>
        <v>4.0972222222222077E-2</v>
      </c>
      <c r="N61" s="221"/>
      <c r="O61" s="3">
        <v>0.79513888888888884</v>
      </c>
      <c r="P61" s="3">
        <v>0.80902777777777779</v>
      </c>
    </row>
    <row r="62" spans="1:20" s="1" customFormat="1" x14ac:dyDescent="0.2">
      <c r="B62" s="15"/>
      <c r="C62" s="101"/>
      <c r="D62" s="101"/>
      <c r="E62" s="8"/>
      <c r="F62" s="8"/>
      <c r="G62" s="101"/>
      <c r="H62" s="101"/>
      <c r="I62" s="8"/>
      <c r="J62" s="8"/>
      <c r="K62" s="101"/>
      <c r="L62" s="101"/>
      <c r="M62" s="8"/>
      <c r="N62" s="8"/>
    </row>
    <row r="63" spans="1:20" s="1" customFormat="1" x14ac:dyDescent="0.2">
      <c r="A63" s="27"/>
      <c r="B63" s="227" t="s">
        <v>126</v>
      </c>
      <c r="C63" s="247" t="s">
        <v>136</v>
      </c>
      <c r="D63" s="248"/>
      <c r="E63" s="216" t="s">
        <v>61</v>
      </c>
      <c r="F63" s="233"/>
      <c r="G63" s="243" t="s">
        <v>78</v>
      </c>
      <c r="H63" s="244"/>
      <c r="I63" s="267" t="s">
        <v>61</v>
      </c>
      <c r="J63" s="233"/>
      <c r="K63" s="265" t="s">
        <v>151</v>
      </c>
      <c r="L63" s="266"/>
      <c r="M63" s="216" t="s">
        <v>61</v>
      </c>
      <c r="N63" s="222"/>
      <c r="O63" s="279" t="s">
        <v>162</v>
      </c>
      <c r="P63" s="280"/>
      <c r="Q63" s="101"/>
    </row>
    <row r="64" spans="1:20" s="1" customFormat="1" x14ac:dyDescent="0.2">
      <c r="A64" s="27"/>
      <c r="B64" s="228"/>
      <c r="C64" s="123">
        <v>0.4375</v>
      </c>
      <c r="D64" s="123">
        <v>0.44166666666666665</v>
      </c>
      <c r="E64" s="218">
        <f>G64-D64</f>
        <v>7.9166666666666718E-2</v>
      </c>
      <c r="F64" s="219"/>
      <c r="G64" s="126">
        <v>0.52083333333333337</v>
      </c>
      <c r="H64" s="126">
        <v>0.52500000000000002</v>
      </c>
      <c r="I64" s="218">
        <f>K64-H64</f>
        <v>0.11944444444444446</v>
      </c>
      <c r="J64" s="219"/>
      <c r="K64" s="106">
        <v>0.64444444444444449</v>
      </c>
      <c r="L64" s="106">
        <v>0.65</v>
      </c>
      <c r="M64" s="218">
        <f>O64-L64</f>
        <v>0.125</v>
      </c>
      <c r="N64" s="221"/>
      <c r="O64" s="135">
        <v>0.77500000000000002</v>
      </c>
      <c r="P64" s="135">
        <v>0.77916666666666667</v>
      </c>
      <c r="Q64" s="101"/>
    </row>
    <row r="65" spans="1:20" s="1" customFormat="1" x14ac:dyDescent="0.2">
      <c r="B65" s="15"/>
      <c r="C65" s="101"/>
      <c r="D65" s="101"/>
      <c r="E65" s="8"/>
      <c r="F65" s="8"/>
      <c r="G65" s="101"/>
      <c r="H65" s="101"/>
      <c r="I65" s="8"/>
      <c r="J65" s="8"/>
      <c r="K65" s="101"/>
      <c r="L65" s="101"/>
      <c r="M65" s="8"/>
      <c r="N65" s="8"/>
    </row>
    <row r="66" spans="1:20" s="1" customFormat="1" x14ac:dyDescent="0.2">
      <c r="A66" s="27"/>
      <c r="B66" s="227" t="s">
        <v>127</v>
      </c>
      <c r="C66" s="245" t="s">
        <v>111</v>
      </c>
      <c r="D66" s="246"/>
      <c r="E66" s="216" t="s">
        <v>61</v>
      </c>
      <c r="F66" s="222"/>
      <c r="G66" s="235" t="s">
        <v>110</v>
      </c>
      <c r="H66" s="236"/>
      <c r="I66" s="216" t="s">
        <v>61</v>
      </c>
      <c r="J66" s="222"/>
      <c r="K66" s="255" t="s">
        <v>207</v>
      </c>
      <c r="L66" s="256"/>
      <c r="M66" s="214" t="s">
        <v>61</v>
      </c>
      <c r="N66" s="215"/>
      <c r="O66" s="249" t="s">
        <v>80</v>
      </c>
      <c r="P66" s="250"/>
    </row>
    <row r="67" spans="1:20" s="1" customFormat="1" x14ac:dyDescent="0.2">
      <c r="A67" s="27"/>
      <c r="B67" s="228"/>
      <c r="C67" s="108">
        <v>0.49583333333333335</v>
      </c>
      <c r="D67" s="108">
        <v>0.5</v>
      </c>
      <c r="E67" s="218">
        <f>G67-D67</f>
        <v>0.1166666666666667</v>
      </c>
      <c r="F67" s="219"/>
      <c r="G67" s="117">
        <v>0.6166666666666667</v>
      </c>
      <c r="H67" s="117">
        <v>0.62083333333333335</v>
      </c>
      <c r="I67" s="218">
        <f>K67-H67</f>
        <v>7.0833333333333415E-2</v>
      </c>
      <c r="J67" s="219"/>
      <c r="K67" s="107">
        <v>0.69166666666666676</v>
      </c>
      <c r="L67" s="107">
        <v>0.6958333333333333</v>
      </c>
      <c r="M67" s="220">
        <f>O67-L67</f>
        <v>1.2500000000000067E-2</v>
      </c>
      <c r="N67" s="221"/>
      <c r="O67" s="129">
        <v>0.70833333333333337</v>
      </c>
      <c r="P67" s="130">
        <v>0.77083333333333337</v>
      </c>
    </row>
    <row r="68" spans="1:20" s="1" customFormat="1" x14ac:dyDescent="0.2">
      <c r="B68" s="15"/>
      <c r="C68" s="101"/>
      <c r="D68" s="101"/>
      <c r="E68" s="8"/>
      <c r="F68" s="8"/>
      <c r="G68" s="101"/>
      <c r="H68" s="101"/>
      <c r="I68" s="8"/>
      <c r="J68" s="8"/>
      <c r="K68" s="101"/>
      <c r="L68" s="101"/>
      <c r="M68" s="8"/>
      <c r="N68" s="8"/>
    </row>
    <row r="69" spans="1:20" s="1" customFormat="1" x14ac:dyDescent="0.2">
      <c r="A69" s="27"/>
      <c r="B69" s="227" t="s">
        <v>128</v>
      </c>
      <c r="C69" s="237" t="s">
        <v>110</v>
      </c>
      <c r="D69" s="238"/>
      <c r="E69" s="216" t="s">
        <v>61</v>
      </c>
      <c r="F69" s="222"/>
      <c r="G69" s="255" t="s">
        <v>59</v>
      </c>
      <c r="H69" s="256"/>
      <c r="I69" s="214" t="s">
        <v>61</v>
      </c>
      <c r="J69" s="215"/>
      <c r="K69" s="249" t="s">
        <v>80</v>
      </c>
      <c r="L69" s="250"/>
    </row>
    <row r="70" spans="1:20" s="1" customFormat="1" x14ac:dyDescent="0.2">
      <c r="A70" s="27"/>
      <c r="B70" s="228"/>
      <c r="C70" s="117">
        <v>0.58750000000000002</v>
      </c>
      <c r="D70" s="117">
        <v>0.59166666666666667</v>
      </c>
      <c r="E70" s="218">
        <f>G70-D70</f>
        <v>8.7500000000000022E-2</v>
      </c>
      <c r="F70" s="219"/>
      <c r="G70" s="107">
        <v>0.6791666666666667</v>
      </c>
      <c r="H70" s="107">
        <v>0.68333333333333324</v>
      </c>
      <c r="I70" s="218">
        <f>K70-H70</f>
        <v>2.5000000000000133E-2</v>
      </c>
      <c r="J70" s="219"/>
      <c r="K70" s="129">
        <v>0.70833333333333337</v>
      </c>
      <c r="L70" s="130">
        <v>0.77083333333333337</v>
      </c>
    </row>
    <row r="71" spans="1:20" x14ac:dyDescent="0.2">
      <c r="A71" s="1"/>
      <c r="B71" s="12"/>
      <c r="C71" s="6"/>
      <c r="D71" s="6"/>
      <c r="E71" s="4"/>
      <c r="F71" s="4"/>
      <c r="G71" s="6"/>
      <c r="H71" s="6"/>
      <c r="I71" s="4"/>
      <c r="J71" s="4"/>
      <c r="K71" s="6"/>
      <c r="L71" s="6"/>
      <c r="M71" s="4"/>
      <c r="N71" s="4"/>
      <c r="O71" s="6"/>
      <c r="P71" s="6"/>
      <c r="Q71" s="4"/>
      <c r="R71" s="4"/>
      <c r="S71" s="6"/>
      <c r="T71" s="6"/>
    </row>
    <row r="72" spans="1:20" s="1" customFormat="1" x14ac:dyDescent="0.2">
      <c r="A72" s="27"/>
      <c r="B72" s="227" t="s">
        <v>129</v>
      </c>
      <c r="C72" s="229" t="s">
        <v>136</v>
      </c>
      <c r="D72" s="230"/>
      <c r="E72" s="214" t="s">
        <v>61</v>
      </c>
      <c r="F72" s="222"/>
      <c r="G72" s="235" t="s">
        <v>110</v>
      </c>
      <c r="H72" s="236"/>
      <c r="I72" s="216" t="s">
        <v>61</v>
      </c>
      <c r="J72" s="233"/>
      <c r="K72" s="255" t="s">
        <v>59</v>
      </c>
      <c r="L72" s="256"/>
      <c r="M72" s="216" t="s">
        <v>61</v>
      </c>
      <c r="N72" s="233"/>
      <c r="O72" s="253" t="s">
        <v>75</v>
      </c>
      <c r="P72" s="254"/>
      <c r="Q72" s="214" t="s">
        <v>61</v>
      </c>
      <c r="R72" s="214"/>
      <c r="S72" s="212" t="s">
        <v>174</v>
      </c>
      <c r="T72" s="213"/>
    </row>
    <row r="73" spans="1:20" s="1" customFormat="1" x14ac:dyDescent="0.2">
      <c r="A73" s="27"/>
      <c r="B73" s="228"/>
      <c r="C73" s="123">
        <v>0.45416666666666666</v>
      </c>
      <c r="D73" s="123">
        <v>0.45833333333333331</v>
      </c>
      <c r="E73" s="218">
        <f>G73-D73</f>
        <v>0.13750000000000001</v>
      </c>
      <c r="F73" s="219"/>
      <c r="G73" s="117">
        <v>0.59583333333333333</v>
      </c>
      <c r="H73" s="117">
        <v>0.6</v>
      </c>
      <c r="I73" s="218">
        <f>K73-H73</f>
        <v>8.3333333333333259E-2</v>
      </c>
      <c r="J73" s="219"/>
      <c r="K73" s="107">
        <v>0.68333333333333324</v>
      </c>
      <c r="L73" s="107">
        <v>0.6875</v>
      </c>
      <c r="M73" s="218">
        <f>O73-L73</f>
        <v>9.1666666666666674E-2</v>
      </c>
      <c r="N73" s="234"/>
      <c r="O73" s="128">
        <v>0.77916666666666667</v>
      </c>
      <c r="P73" s="128">
        <v>0.78333333333333333</v>
      </c>
      <c r="Q73" s="218">
        <f>S73-P73</f>
        <v>1.1805555555555514E-2</v>
      </c>
      <c r="R73" s="221"/>
      <c r="S73" s="3">
        <v>0.79513888888888884</v>
      </c>
      <c r="T73" s="3">
        <v>0.80902777777777779</v>
      </c>
    </row>
    <row r="74" spans="1:20" x14ac:dyDescent="0.2">
      <c r="A74" s="1"/>
      <c r="B74" s="12"/>
      <c r="C74" s="101"/>
      <c r="D74" s="101"/>
      <c r="E74" s="8"/>
      <c r="F74" s="8"/>
      <c r="G74" s="101"/>
      <c r="H74" s="101"/>
      <c r="I74" s="8"/>
      <c r="J74" s="8"/>
      <c r="K74" s="101"/>
      <c r="L74" s="101"/>
      <c r="M74" s="8"/>
      <c r="N74" s="8"/>
      <c r="O74" s="101"/>
      <c r="P74" s="101"/>
      <c r="Q74" s="1"/>
      <c r="R74" s="1"/>
    </row>
    <row r="75" spans="1:20" s="1" customFormat="1" x14ac:dyDescent="0.2">
      <c r="A75" s="27"/>
      <c r="B75" s="227" t="s">
        <v>130</v>
      </c>
      <c r="C75" s="239" t="s">
        <v>136</v>
      </c>
      <c r="D75" s="240"/>
      <c r="E75" s="216" t="s">
        <v>61</v>
      </c>
      <c r="F75" s="233"/>
      <c r="G75" s="231" t="s">
        <v>139</v>
      </c>
      <c r="H75" s="232"/>
      <c r="I75" s="216" t="s">
        <v>61</v>
      </c>
      <c r="J75" s="217"/>
      <c r="K75" s="273" t="s">
        <v>112</v>
      </c>
      <c r="L75" s="274"/>
      <c r="M75" s="216" t="s">
        <v>61</v>
      </c>
      <c r="N75" s="222"/>
      <c r="O75" s="262" t="s">
        <v>158</v>
      </c>
      <c r="P75" s="263"/>
      <c r="Q75" s="214" t="s">
        <v>61</v>
      </c>
      <c r="R75" s="215"/>
      <c r="S75" s="249" t="s">
        <v>80</v>
      </c>
      <c r="T75" s="250"/>
    </row>
    <row r="76" spans="1:20" s="1" customFormat="1" x14ac:dyDescent="0.2">
      <c r="A76" s="27"/>
      <c r="B76" s="228"/>
      <c r="C76" s="111">
        <v>0.44166666666666665</v>
      </c>
      <c r="D76" s="111">
        <v>0.4458333333333333</v>
      </c>
      <c r="E76" s="218">
        <f>G76-D76</f>
        <v>4.1666666666666685E-2</v>
      </c>
      <c r="F76" s="234"/>
      <c r="G76" s="108">
        <v>0.48749999999999999</v>
      </c>
      <c r="H76" s="108">
        <v>0.49583333333333335</v>
      </c>
      <c r="I76" s="218">
        <f>K76-H76</f>
        <v>7.0833333333333304E-2</v>
      </c>
      <c r="J76" s="219"/>
      <c r="K76" s="126">
        <v>0.56666666666666665</v>
      </c>
      <c r="L76" s="126">
        <v>0.5708333333333333</v>
      </c>
      <c r="M76" s="218">
        <f>O76-L76</f>
        <v>8.333333333333337E-2</v>
      </c>
      <c r="N76" s="219"/>
      <c r="O76" s="112">
        <v>0.65416666666666667</v>
      </c>
      <c r="P76" s="112">
        <v>0.66249999999999998</v>
      </c>
      <c r="Q76" s="220">
        <f>S76-L76</f>
        <v>0.13750000000000007</v>
      </c>
      <c r="R76" s="221"/>
      <c r="S76" s="129">
        <v>0.70833333333333337</v>
      </c>
      <c r="T76" s="130">
        <v>0.77083333333333337</v>
      </c>
    </row>
    <row r="77" spans="1:20" x14ac:dyDescent="0.2">
      <c r="A77" s="1"/>
      <c r="B77" s="12"/>
      <c r="C77" s="101"/>
      <c r="D77" s="101"/>
      <c r="E77" s="8"/>
      <c r="F77" s="8"/>
      <c r="G77" s="101"/>
      <c r="H77" s="101"/>
      <c r="I77" s="8"/>
      <c r="J77" s="8"/>
      <c r="K77" s="101"/>
      <c r="L77" s="101"/>
      <c r="M77" s="8"/>
      <c r="N77" s="8"/>
      <c r="O77" s="101"/>
      <c r="P77" s="101"/>
      <c r="Q77" s="8"/>
      <c r="R77" s="8"/>
      <c r="S77" s="101"/>
      <c r="T77" s="101"/>
    </row>
    <row r="78" spans="1:20" s="1" customFormat="1" x14ac:dyDescent="0.2">
      <c r="A78" s="27"/>
      <c r="B78" s="227" t="s">
        <v>131</v>
      </c>
      <c r="C78" s="229" t="s">
        <v>137</v>
      </c>
      <c r="D78" s="230"/>
      <c r="E78" s="216" t="s">
        <v>61</v>
      </c>
      <c r="F78" s="222"/>
      <c r="G78" s="251" t="s">
        <v>151</v>
      </c>
      <c r="H78" s="252"/>
      <c r="I78" s="216" t="s">
        <v>61</v>
      </c>
      <c r="J78" s="222"/>
      <c r="K78" s="255" t="s">
        <v>59</v>
      </c>
      <c r="L78" s="256"/>
      <c r="M78" s="214" t="s">
        <v>61</v>
      </c>
      <c r="N78" s="214"/>
      <c r="O78" s="253" t="s">
        <v>75</v>
      </c>
      <c r="P78" s="254"/>
      <c r="Q78" s="214" t="s">
        <v>61</v>
      </c>
      <c r="R78" s="214"/>
      <c r="S78" s="212" t="s">
        <v>174</v>
      </c>
      <c r="T78" s="213"/>
    </row>
    <row r="79" spans="1:20" s="1" customFormat="1" x14ac:dyDescent="0.2">
      <c r="A79" s="27"/>
      <c r="B79" s="228"/>
      <c r="C79" s="123">
        <v>0.47083333333333338</v>
      </c>
      <c r="D79" s="123">
        <v>0.47500000000000003</v>
      </c>
      <c r="E79" s="218">
        <f>G79-D79</f>
        <v>0.12499999999999994</v>
      </c>
      <c r="F79" s="219"/>
      <c r="G79" s="106">
        <v>0.6</v>
      </c>
      <c r="H79" s="106">
        <v>0.60555555555555551</v>
      </c>
      <c r="I79" s="218">
        <f>K79-H79</f>
        <v>9.027777777777779E-2</v>
      </c>
      <c r="J79" s="234"/>
      <c r="K79" s="107">
        <v>0.6958333333333333</v>
      </c>
      <c r="L79" s="107">
        <v>0.70000000000000007</v>
      </c>
      <c r="M79" s="218">
        <f>O79-L79</f>
        <v>8.3333333333333259E-2</v>
      </c>
      <c r="N79" s="221"/>
      <c r="O79" s="128">
        <v>0.78333333333333333</v>
      </c>
      <c r="P79" s="128">
        <v>0.78749999999999998</v>
      </c>
      <c r="Q79" s="218">
        <f>S79-P79</f>
        <v>7.6388888888888618E-3</v>
      </c>
      <c r="R79" s="221"/>
      <c r="S79" s="3">
        <v>0.79513888888888884</v>
      </c>
      <c r="T79" s="3">
        <v>0.80902777777777779</v>
      </c>
    </row>
    <row r="80" spans="1:20" x14ac:dyDescent="0.2">
      <c r="A80" s="1"/>
      <c r="B80" s="12"/>
      <c r="C80" s="101"/>
      <c r="D80" s="101"/>
      <c r="E80" s="8"/>
      <c r="F80" s="8"/>
      <c r="G80" s="101"/>
      <c r="H80" s="101"/>
      <c r="I80" s="8"/>
      <c r="J80" s="8"/>
      <c r="K80" s="101"/>
      <c r="L80" s="101"/>
      <c r="M80" s="8"/>
      <c r="N80" s="8"/>
      <c r="O80" s="101"/>
      <c r="P80" s="101"/>
      <c r="Q80" s="8"/>
      <c r="R80" s="8"/>
      <c r="S80" s="101"/>
      <c r="T80" s="101"/>
    </row>
    <row r="81" spans="1:24" s="1" customFormat="1" x14ac:dyDescent="0.2">
      <c r="A81" s="27"/>
      <c r="B81" s="227" t="s">
        <v>132</v>
      </c>
      <c r="C81" s="229" t="s">
        <v>136</v>
      </c>
      <c r="D81" s="230"/>
      <c r="E81" s="216" t="s">
        <v>61</v>
      </c>
      <c r="F81" s="222"/>
      <c r="G81" s="241" t="s">
        <v>74</v>
      </c>
      <c r="H81" s="242"/>
      <c r="I81" s="216" t="s">
        <v>61</v>
      </c>
      <c r="J81" s="222"/>
      <c r="K81" s="237" t="s">
        <v>195</v>
      </c>
      <c r="L81" s="238"/>
      <c r="M81" s="216" t="s">
        <v>61</v>
      </c>
      <c r="N81" s="222"/>
      <c r="O81" s="283" t="s">
        <v>59</v>
      </c>
      <c r="P81" s="284"/>
    </row>
    <row r="82" spans="1:24" s="1" customFormat="1" x14ac:dyDescent="0.2">
      <c r="A82" s="27"/>
      <c r="B82" s="228"/>
      <c r="C82" s="123">
        <v>0.45833333333333331</v>
      </c>
      <c r="D82" s="123">
        <v>0.46249999999999997</v>
      </c>
      <c r="E82" s="218">
        <f>G82-D82</f>
        <v>0.11666666666666675</v>
      </c>
      <c r="F82" s="219"/>
      <c r="G82" s="105">
        <v>0.57916666666666672</v>
      </c>
      <c r="H82" s="105">
        <v>0.58333333333333337</v>
      </c>
      <c r="I82" s="218">
        <f>K82-H82</f>
        <v>3.7499999999999978E-2</v>
      </c>
      <c r="J82" s="219"/>
      <c r="K82" s="117">
        <v>0.62083333333333335</v>
      </c>
      <c r="L82" s="117">
        <v>0.625</v>
      </c>
      <c r="M82" s="218">
        <f>O82-L82</f>
        <v>4.166666666666663E-2</v>
      </c>
      <c r="N82" s="219"/>
      <c r="O82" s="127">
        <v>0.66666666666666663</v>
      </c>
      <c r="P82" s="127">
        <v>0.67083333333333339</v>
      </c>
    </row>
    <row r="83" spans="1:24" x14ac:dyDescent="0.2">
      <c r="A83" s="1"/>
      <c r="B83" s="12"/>
      <c r="C83" s="101"/>
      <c r="D83" s="101"/>
      <c r="E83" s="8"/>
      <c r="F83" s="8"/>
      <c r="G83" s="101"/>
      <c r="H83" s="101"/>
      <c r="I83" s="8"/>
      <c r="J83" s="8"/>
      <c r="K83" s="101"/>
      <c r="L83" s="101"/>
      <c r="M83" s="1"/>
      <c r="N83" s="1"/>
      <c r="Q83" s="8"/>
      <c r="R83" s="8"/>
      <c r="S83" s="101"/>
      <c r="T83" s="101"/>
    </row>
    <row r="84" spans="1:24" s="1" customFormat="1" x14ac:dyDescent="0.2">
      <c r="A84" s="27"/>
      <c r="B84" s="227" t="s">
        <v>133</v>
      </c>
      <c r="C84" s="241" t="s">
        <v>113</v>
      </c>
      <c r="D84" s="242"/>
      <c r="E84" s="216" t="s">
        <v>61</v>
      </c>
      <c r="F84" s="222"/>
      <c r="G84" s="255" t="s">
        <v>59</v>
      </c>
      <c r="H84" s="256"/>
      <c r="I84" s="214" t="s">
        <v>61</v>
      </c>
      <c r="J84" s="215"/>
      <c r="K84" s="271" t="s">
        <v>197</v>
      </c>
      <c r="L84" s="272"/>
      <c r="M84" s="214" t="s">
        <v>61</v>
      </c>
      <c r="N84" s="215"/>
      <c r="O84" s="249" t="s">
        <v>80</v>
      </c>
      <c r="P84" s="250"/>
    </row>
    <row r="85" spans="1:24" s="1" customFormat="1" x14ac:dyDescent="0.2">
      <c r="A85" s="27"/>
      <c r="B85" s="228"/>
      <c r="C85" s="105">
        <v>0.5708333333333333</v>
      </c>
      <c r="D85" s="105">
        <v>0.57500000000000007</v>
      </c>
      <c r="E85" s="218">
        <f>G85-D85</f>
        <v>6.25E-2</v>
      </c>
      <c r="F85" s="219"/>
      <c r="G85" s="107">
        <v>0.63750000000000007</v>
      </c>
      <c r="H85" s="107">
        <v>0.64166666666666672</v>
      </c>
      <c r="I85" s="218">
        <f>K85-H85</f>
        <v>2.0833333333333259E-2</v>
      </c>
      <c r="J85" s="219"/>
      <c r="K85" s="113">
        <v>0.66249999999999998</v>
      </c>
      <c r="L85" s="114">
        <v>0.66666666666666663</v>
      </c>
      <c r="M85" s="220">
        <f>O85-H85</f>
        <v>6.6666666666666652E-2</v>
      </c>
      <c r="N85" s="221"/>
      <c r="O85" s="129">
        <v>0.70833333333333337</v>
      </c>
      <c r="P85" s="130">
        <v>0.77083333333333337</v>
      </c>
    </row>
    <row r="86" spans="1:24" x14ac:dyDescent="0.2">
      <c r="A86" s="1"/>
      <c r="B86" s="12"/>
      <c r="C86" s="101"/>
      <c r="D86" s="101"/>
      <c r="E86" s="8"/>
      <c r="F86" s="8"/>
      <c r="G86" s="101"/>
      <c r="H86" s="101"/>
      <c r="I86" s="8"/>
      <c r="J86" s="8"/>
      <c r="K86" s="101"/>
      <c r="L86" s="101"/>
      <c r="M86" s="8"/>
      <c r="N86" s="8"/>
      <c r="O86" s="101"/>
      <c r="P86" s="101"/>
      <c r="Q86" s="8"/>
      <c r="R86" s="8"/>
      <c r="S86" s="101"/>
      <c r="T86" s="101"/>
    </row>
    <row r="87" spans="1:24" s="1" customFormat="1" x14ac:dyDescent="0.2">
      <c r="A87" s="27"/>
      <c r="B87" s="227" t="s">
        <v>134</v>
      </c>
      <c r="C87" s="245" t="s">
        <v>111</v>
      </c>
      <c r="D87" s="246"/>
      <c r="E87" s="214" t="s">
        <v>61</v>
      </c>
      <c r="F87" s="222"/>
      <c r="G87" s="262" t="s">
        <v>158</v>
      </c>
      <c r="H87" s="263"/>
      <c r="I87" s="101"/>
    </row>
    <row r="88" spans="1:24" s="1" customFormat="1" x14ac:dyDescent="0.2">
      <c r="A88" s="27"/>
      <c r="B88" s="228"/>
      <c r="C88" s="108">
        <v>0.48749999999999999</v>
      </c>
      <c r="D88" s="108">
        <v>0.49583333333333335</v>
      </c>
      <c r="E88" s="218">
        <f>G88-D88</f>
        <v>0.15833333333333333</v>
      </c>
      <c r="F88" s="219"/>
      <c r="G88" s="112">
        <v>0.65416666666666667</v>
      </c>
      <c r="H88" s="112">
        <v>0.66249999999999998</v>
      </c>
      <c r="I88" s="101"/>
    </row>
    <row r="89" spans="1:24" x14ac:dyDescent="0.2">
      <c r="A89" s="1"/>
      <c r="B89" s="12"/>
      <c r="C89" s="101"/>
      <c r="D89" s="101"/>
      <c r="E89" s="8"/>
      <c r="F89" s="8"/>
      <c r="G89" s="101"/>
      <c r="H89" s="101"/>
      <c r="I89" s="8"/>
      <c r="J89" s="8"/>
      <c r="K89" s="101"/>
      <c r="L89" s="101"/>
      <c r="M89" s="8"/>
      <c r="N89" s="8"/>
      <c r="O89" s="101"/>
      <c r="P89" s="101"/>
      <c r="Q89" s="8"/>
      <c r="R89" s="8"/>
      <c r="S89" s="101"/>
      <c r="T89" s="101"/>
    </row>
    <row r="90" spans="1:24" x14ac:dyDescent="0.2">
      <c r="B90" s="227" t="s">
        <v>177</v>
      </c>
      <c r="C90" s="243" t="s">
        <v>78</v>
      </c>
      <c r="D90" s="244"/>
      <c r="E90" s="214" t="s">
        <v>61</v>
      </c>
      <c r="F90" s="222"/>
      <c r="G90" s="269" t="s">
        <v>113</v>
      </c>
      <c r="H90" s="270"/>
      <c r="I90" s="216" t="s">
        <v>61</v>
      </c>
      <c r="J90" s="222"/>
      <c r="K90" s="255" t="s">
        <v>59</v>
      </c>
      <c r="L90" s="256"/>
      <c r="M90" s="216" t="s">
        <v>61</v>
      </c>
      <c r="N90" s="223"/>
      <c r="O90" s="271" t="s">
        <v>181</v>
      </c>
      <c r="P90" s="272"/>
      <c r="Q90" s="1"/>
      <c r="R90" s="1"/>
      <c r="U90"/>
      <c r="V90"/>
      <c r="W90"/>
      <c r="X90"/>
    </row>
    <row r="91" spans="1:24" x14ac:dyDescent="0.2">
      <c r="B91" s="228"/>
      <c r="C91" s="126">
        <v>0.53749999999999998</v>
      </c>
      <c r="D91" s="126">
        <v>0.54166666666666663</v>
      </c>
      <c r="E91" s="218">
        <f>G91-D91</f>
        <v>4.5833333333333393E-2</v>
      </c>
      <c r="F91" s="219"/>
      <c r="G91" s="105">
        <v>0.58750000000000002</v>
      </c>
      <c r="H91" s="105">
        <v>0.59166666666666667</v>
      </c>
      <c r="I91" s="218">
        <f>K91-H91</f>
        <v>5.0000000000000044E-2</v>
      </c>
      <c r="J91" s="219"/>
      <c r="K91" s="107">
        <v>0.64166666666666672</v>
      </c>
      <c r="L91" s="107">
        <v>0.64583333333333337</v>
      </c>
      <c r="M91" s="218">
        <f>O91-L91</f>
        <v>2.5000000000000022E-2</v>
      </c>
      <c r="N91" s="219"/>
      <c r="O91" s="112">
        <v>0.67083333333333339</v>
      </c>
      <c r="P91" s="112">
        <v>0.67499999999999993</v>
      </c>
      <c r="Q91" s="1"/>
      <c r="R91" s="1"/>
      <c r="U91"/>
      <c r="V91"/>
      <c r="W91"/>
      <c r="X91"/>
    </row>
    <row r="92" spans="1:24" x14ac:dyDescent="0.2">
      <c r="B92" s="12"/>
      <c r="C92" s="6"/>
      <c r="D92" s="6"/>
      <c r="E92" s="4"/>
      <c r="F92" s="4"/>
      <c r="G92" s="6"/>
      <c r="H92" s="6"/>
      <c r="I92" s="4"/>
      <c r="J92" s="4"/>
      <c r="K92" s="6"/>
      <c r="L92" s="6"/>
      <c r="M92" s="4"/>
      <c r="N92" s="4"/>
      <c r="O92" s="6"/>
      <c r="P92" s="6"/>
      <c r="Q92" s="4"/>
      <c r="R92" s="4"/>
      <c r="S92" s="6"/>
      <c r="T92" s="6"/>
    </row>
    <row r="93" spans="1:24" x14ac:dyDescent="0.2">
      <c r="B93" s="12"/>
      <c r="C93" s="101"/>
      <c r="D93" s="101"/>
      <c r="E93" s="8"/>
      <c r="F93" s="8"/>
      <c r="G93" s="101"/>
      <c r="H93" s="101"/>
      <c r="I93" s="8"/>
      <c r="J93" s="8"/>
      <c r="K93" s="101"/>
      <c r="L93" s="101"/>
      <c r="M93" s="8"/>
      <c r="N93" s="8"/>
      <c r="O93" s="101"/>
      <c r="P93" s="101"/>
      <c r="Q93" s="8"/>
      <c r="R93" s="8"/>
      <c r="S93" s="101"/>
      <c r="T93" s="101"/>
    </row>
    <row r="94" spans="1:24" x14ac:dyDescent="0.2">
      <c r="B94" s="10"/>
      <c r="C94" s="258"/>
      <c r="D94" s="258"/>
      <c r="E94" s="100"/>
      <c r="F94" s="100"/>
      <c r="G94" s="257"/>
      <c r="H94" s="257"/>
      <c r="I94" s="100"/>
      <c r="J94" s="100"/>
      <c r="K94" s="257"/>
      <c r="L94" s="257"/>
      <c r="M94" s="100"/>
      <c r="N94" s="100"/>
      <c r="O94" s="257"/>
      <c r="P94" s="257"/>
      <c r="Q94" s="100"/>
      <c r="R94" s="100"/>
      <c r="S94" s="257"/>
      <c r="T94" s="257"/>
    </row>
    <row r="95" spans="1:24" x14ac:dyDescent="0.2">
      <c r="B95" s="12"/>
      <c r="C95" s="6"/>
      <c r="D95" s="6"/>
      <c r="E95" s="4"/>
      <c r="F95" s="4"/>
      <c r="G95" s="6"/>
      <c r="H95" s="6"/>
      <c r="I95" s="4"/>
      <c r="J95" s="4"/>
      <c r="K95" s="6"/>
      <c r="L95" s="6"/>
      <c r="M95" s="4"/>
      <c r="N95" s="4"/>
      <c r="O95" s="6"/>
      <c r="P95" s="6"/>
      <c r="Q95" s="4"/>
      <c r="R95" s="4"/>
      <c r="S95" s="6"/>
      <c r="T95" s="6"/>
    </row>
    <row r="96" spans="1:24" x14ac:dyDescent="0.2">
      <c r="B96" s="12"/>
      <c r="C96" s="101"/>
      <c r="D96" s="101"/>
      <c r="E96" s="8"/>
      <c r="F96" s="8"/>
      <c r="G96" s="101"/>
      <c r="H96" s="101"/>
      <c r="I96" s="8"/>
      <c r="J96" s="8"/>
      <c r="K96" s="101"/>
      <c r="L96" s="101"/>
      <c r="M96" s="8"/>
      <c r="N96" s="8"/>
      <c r="O96" s="101"/>
      <c r="P96" s="101"/>
      <c r="Q96" s="8"/>
      <c r="R96" s="8"/>
      <c r="S96" s="101"/>
      <c r="T96" s="101"/>
    </row>
    <row r="97" spans="2:20" x14ac:dyDescent="0.2">
      <c r="B97" s="5"/>
      <c r="C97" s="214"/>
      <c r="D97" s="214"/>
      <c r="E97" s="100"/>
      <c r="F97" s="100"/>
      <c r="G97" s="258"/>
      <c r="H97" s="258"/>
      <c r="I97" s="100"/>
      <c r="J97" s="100"/>
      <c r="K97" s="258"/>
      <c r="L97" s="258"/>
      <c r="M97" s="100"/>
      <c r="N97" s="100"/>
      <c r="O97" s="258"/>
      <c r="P97" s="258"/>
      <c r="Q97" s="100"/>
      <c r="R97" s="100"/>
      <c r="S97" s="258"/>
      <c r="T97" s="258"/>
    </row>
    <row r="98" spans="2:20" x14ac:dyDescent="0.2">
      <c r="B98" s="12"/>
      <c r="C98" s="6"/>
      <c r="D98" s="6"/>
      <c r="E98" s="4"/>
      <c r="F98" s="4"/>
      <c r="G98" s="6"/>
      <c r="H98" s="6"/>
      <c r="I98" s="4"/>
      <c r="J98" s="4"/>
      <c r="K98" s="6"/>
      <c r="L98" s="6"/>
      <c r="M98" s="4"/>
      <c r="N98" s="4"/>
      <c r="O98" s="6"/>
      <c r="P98" s="6"/>
      <c r="Q98" s="4"/>
      <c r="R98" s="4"/>
      <c r="S98" s="6"/>
      <c r="T98" s="6"/>
    </row>
    <row r="99" spans="2:20" x14ac:dyDescent="0.2">
      <c r="B99" s="12"/>
      <c r="C99" s="6"/>
      <c r="D99" s="6"/>
      <c r="E99" s="4"/>
      <c r="F99" s="4"/>
      <c r="G99" s="6"/>
      <c r="H99" s="6"/>
      <c r="I99" s="4"/>
      <c r="J99" s="4"/>
      <c r="K99" s="6"/>
      <c r="L99" s="6"/>
      <c r="M99" s="4"/>
      <c r="N99" s="4"/>
      <c r="O99" s="6"/>
      <c r="P99" s="6"/>
      <c r="Q99" s="4"/>
      <c r="R99" s="4"/>
      <c r="S99" s="6"/>
      <c r="T99" s="6"/>
    </row>
    <row r="100" spans="2:20" x14ac:dyDescent="0.2">
      <c r="B100" s="10"/>
      <c r="C100" s="214"/>
      <c r="D100" s="214"/>
      <c r="E100" s="100"/>
      <c r="F100" s="100"/>
      <c r="G100" s="258"/>
      <c r="H100" s="258"/>
      <c r="I100" s="100"/>
      <c r="J100" s="100"/>
      <c r="K100" s="258"/>
      <c r="L100" s="258"/>
      <c r="M100" s="100"/>
      <c r="N100" s="100"/>
      <c r="O100" s="258"/>
      <c r="P100" s="258"/>
      <c r="Q100" s="100"/>
      <c r="R100" s="100"/>
      <c r="S100" s="258"/>
      <c r="T100" s="258"/>
    </row>
    <row r="101" spans="2:20" x14ac:dyDescent="0.2">
      <c r="B101" s="12"/>
      <c r="C101" s="6"/>
      <c r="D101" s="6"/>
      <c r="E101" s="4"/>
      <c r="F101" s="4"/>
      <c r="G101" s="6"/>
      <c r="H101" s="6"/>
      <c r="I101" s="4"/>
      <c r="J101" s="4"/>
      <c r="K101" s="6"/>
      <c r="L101" s="6"/>
      <c r="M101" s="4"/>
      <c r="N101" s="4"/>
      <c r="O101" s="6"/>
      <c r="P101" s="6"/>
      <c r="Q101" s="4"/>
      <c r="R101" s="4"/>
      <c r="S101" s="6"/>
      <c r="T101" s="6"/>
    </row>
    <row r="102" spans="2:20" x14ac:dyDescent="0.2">
      <c r="B102" s="12"/>
      <c r="C102" s="6"/>
      <c r="D102" s="6"/>
      <c r="E102" s="4"/>
      <c r="F102" s="4"/>
      <c r="G102" s="6"/>
      <c r="H102" s="6"/>
      <c r="I102" s="4"/>
      <c r="J102" s="4"/>
      <c r="K102" s="6"/>
      <c r="L102" s="6"/>
      <c r="M102" s="4"/>
      <c r="N102" s="4"/>
      <c r="O102" s="6"/>
      <c r="P102" s="6"/>
      <c r="Q102" s="4"/>
      <c r="R102" s="4"/>
      <c r="S102" s="6"/>
      <c r="T102" s="6"/>
    </row>
    <row r="103" spans="2:20" x14ac:dyDescent="0.2">
      <c r="B103" s="10"/>
      <c r="C103" s="258"/>
      <c r="D103" s="258"/>
      <c r="E103" s="100"/>
      <c r="F103" s="100"/>
      <c r="G103" s="214"/>
      <c r="H103" s="214"/>
      <c r="I103" s="100"/>
      <c r="J103" s="100"/>
      <c r="K103" s="214"/>
      <c r="L103" s="214"/>
      <c r="M103" s="100"/>
      <c r="N103" s="100"/>
      <c r="O103" s="214"/>
      <c r="P103" s="214"/>
      <c r="Q103" s="100"/>
      <c r="R103" s="100"/>
      <c r="S103" s="214"/>
      <c r="T103" s="214"/>
    </row>
    <row r="104" spans="2:20" x14ac:dyDescent="0.2">
      <c r="B104" s="12"/>
      <c r="C104" s="6"/>
      <c r="D104" s="6"/>
      <c r="E104" s="4"/>
      <c r="F104" s="4"/>
      <c r="G104" s="6"/>
      <c r="H104" s="6"/>
      <c r="I104" s="4"/>
      <c r="J104" s="4"/>
      <c r="K104" s="6"/>
      <c r="L104" s="6"/>
      <c r="M104" s="4"/>
      <c r="N104" s="4"/>
      <c r="O104" s="6"/>
      <c r="P104" s="6"/>
      <c r="Q104" s="4"/>
      <c r="R104" s="4"/>
      <c r="S104" s="6"/>
      <c r="T104" s="6"/>
    </row>
    <row r="105" spans="2:20" x14ac:dyDescent="0.2">
      <c r="B105" s="12"/>
      <c r="C105" s="101"/>
      <c r="D105" s="101"/>
      <c r="E105" s="8"/>
      <c r="F105" s="8"/>
      <c r="G105" s="101"/>
      <c r="H105" s="101"/>
      <c r="I105" s="8"/>
      <c r="J105" s="8"/>
      <c r="K105" s="101"/>
      <c r="L105" s="101"/>
      <c r="M105" s="8"/>
      <c r="N105" s="8"/>
      <c r="O105" s="101"/>
      <c r="P105" s="101"/>
      <c r="Q105" s="8"/>
      <c r="R105" s="8"/>
      <c r="S105" s="101"/>
      <c r="T105" s="101"/>
    </row>
    <row r="106" spans="2:20" x14ac:dyDescent="0.2">
      <c r="B106" s="12"/>
      <c r="C106" s="101"/>
      <c r="D106" s="101"/>
      <c r="E106" s="8"/>
      <c r="F106" s="8"/>
      <c r="G106" s="101"/>
      <c r="H106" s="101"/>
      <c r="I106" s="8"/>
      <c r="J106" s="8"/>
      <c r="K106" s="101"/>
      <c r="L106" s="101"/>
      <c r="M106" s="8"/>
      <c r="N106" s="8"/>
      <c r="O106" s="101"/>
      <c r="P106" s="101"/>
      <c r="Q106" s="8"/>
      <c r="R106" s="8"/>
      <c r="S106" s="101"/>
      <c r="T106" s="101"/>
    </row>
    <row r="107" spans="2:20" x14ac:dyDescent="0.2">
      <c r="B107" s="12"/>
      <c r="C107" s="101"/>
      <c r="D107" s="101"/>
      <c r="E107" s="8"/>
      <c r="F107" s="8"/>
      <c r="G107" s="101"/>
      <c r="H107" s="101"/>
      <c r="I107" s="8"/>
      <c r="J107" s="8"/>
      <c r="K107" s="101"/>
      <c r="L107" s="101"/>
      <c r="M107" s="8"/>
      <c r="N107" s="8"/>
      <c r="O107" s="101"/>
      <c r="P107" s="101"/>
      <c r="Q107" s="8"/>
      <c r="R107" s="8"/>
      <c r="S107" s="101"/>
      <c r="T107" s="101"/>
    </row>
    <row r="108" spans="2:20" x14ac:dyDescent="0.2">
      <c r="B108" s="12"/>
      <c r="C108" s="101"/>
      <c r="D108" s="101"/>
      <c r="E108" s="8"/>
      <c r="F108" s="8"/>
      <c r="G108" s="101"/>
      <c r="H108" s="101"/>
      <c r="I108" s="8"/>
      <c r="J108" s="8"/>
      <c r="K108" s="101"/>
      <c r="L108" s="101"/>
      <c r="M108" s="8"/>
      <c r="N108" s="8"/>
      <c r="O108" s="101"/>
      <c r="P108" s="101"/>
      <c r="Q108" s="8"/>
      <c r="R108" s="8"/>
      <c r="S108" s="101"/>
      <c r="T108" s="101"/>
    </row>
  </sheetData>
  <mergeCells count="346">
    <mergeCell ref="O90:P90"/>
    <mergeCell ref="M91:N91"/>
    <mergeCell ref="G33:H33"/>
    <mergeCell ref="K90:L90"/>
    <mergeCell ref="I91:J91"/>
    <mergeCell ref="E54:F54"/>
    <mergeCell ref="G54:H54"/>
    <mergeCell ref="E55:F55"/>
    <mergeCell ref="M90:N90"/>
    <mergeCell ref="M75:N75"/>
    <mergeCell ref="O75:P75"/>
    <mergeCell ref="M76:N76"/>
    <mergeCell ref="I84:J84"/>
    <mergeCell ref="K84:L84"/>
    <mergeCell ref="I85:J85"/>
    <mergeCell ref="E46:F46"/>
    <mergeCell ref="G39:H39"/>
    <mergeCell ref="E85:F85"/>
    <mergeCell ref="E84:F84"/>
    <mergeCell ref="G84:H84"/>
    <mergeCell ref="E81:F81"/>
    <mergeCell ref="G81:H81"/>
    <mergeCell ref="E51:F51"/>
    <mergeCell ref="G48:H48"/>
    <mergeCell ref="B90:B91"/>
    <mergeCell ref="C90:D90"/>
    <mergeCell ref="E90:F90"/>
    <mergeCell ref="G90:H90"/>
    <mergeCell ref="E91:F91"/>
    <mergeCell ref="I64:J64"/>
    <mergeCell ref="E64:F64"/>
    <mergeCell ref="E67:F67"/>
    <mergeCell ref="C30:D30"/>
    <mergeCell ref="E30:F30"/>
    <mergeCell ref="E31:F31"/>
    <mergeCell ref="E52:F52"/>
    <mergeCell ref="C33:D33"/>
    <mergeCell ref="E33:F33"/>
    <mergeCell ref="E34:F34"/>
    <mergeCell ref="I90:J90"/>
    <mergeCell ref="I52:J52"/>
    <mergeCell ref="I31:J31"/>
    <mergeCell ref="G30:H30"/>
    <mergeCell ref="G60:H60"/>
    <mergeCell ref="E69:F69"/>
    <mergeCell ref="G69:H69"/>
    <mergeCell ref="I63:J63"/>
    <mergeCell ref="E60:F60"/>
    <mergeCell ref="Q42:R42"/>
    <mergeCell ref="S42:T42"/>
    <mergeCell ref="M43:N43"/>
    <mergeCell ref="Q43:R43"/>
    <mergeCell ref="M49:N49"/>
    <mergeCell ref="I55:J55"/>
    <mergeCell ref="O54:P54"/>
    <mergeCell ref="I51:J51"/>
    <mergeCell ref="I57:J57"/>
    <mergeCell ref="I49:J49"/>
    <mergeCell ref="K51:L51"/>
    <mergeCell ref="I48:J48"/>
    <mergeCell ref="O48:P48"/>
    <mergeCell ref="I43:J43"/>
    <mergeCell ref="I45:J45"/>
    <mergeCell ref="M48:N48"/>
    <mergeCell ref="S48:T48"/>
    <mergeCell ref="Q49:R49"/>
    <mergeCell ref="Q48:R48"/>
    <mergeCell ref="I81:J81"/>
    <mergeCell ref="K81:L81"/>
    <mergeCell ref="I82:J82"/>
    <mergeCell ref="M63:N63"/>
    <mergeCell ref="I60:J60"/>
    <mergeCell ref="O39:P39"/>
    <mergeCell ref="M40:N40"/>
    <mergeCell ref="K60:L60"/>
    <mergeCell ref="I61:J61"/>
    <mergeCell ref="I39:J39"/>
    <mergeCell ref="K39:L39"/>
    <mergeCell ref="I40:J40"/>
    <mergeCell ref="M39:N39"/>
    <mergeCell ref="K48:L48"/>
    <mergeCell ref="I46:J46"/>
    <mergeCell ref="M81:N81"/>
    <mergeCell ref="O81:P81"/>
    <mergeCell ref="M82:N82"/>
    <mergeCell ref="M61:N61"/>
    <mergeCell ref="I76:J76"/>
    <mergeCell ref="I75:J75"/>
    <mergeCell ref="I73:J73"/>
    <mergeCell ref="K75:L75"/>
    <mergeCell ref="K63:L63"/>
    <mergeCell ref="G36:H36"/>
    <mergeCell ref="K42:L42"/>
    <mergeCell ref="M42:N42"/>
    <mergeCell ref="O42:P42"/>
    <mergeCell ref="C39:D39"/>
    <mergeCell ref="E39:F39"/>
    <mergeCell ref="E40:F40"/>
    <mergeCell ref="C57:D57"/>
    <mergeCell ref="E48:F48"/>
    <mergeCell ref="E49:F49"/>
    <mergeCell ref="K57:L57"/>
    <mergeCell ref="M36:N36"/>
    <mergeCell ref="O36:P36"/>
    <mergeCell ref="M37:N37"/>
    <mergeCell ref="G42:H42"/>
    <mergeCell ref="E36:F36"/>
    <mergeCell ref="E37:F37"/>
    <mergeCell ref="K72:L72"/>
    <mergeCell ref="I66:J66"/>
    <mergeCell ref="K66:L66"/>
    <mergeCell ref="I67:J67"/>
    <mergeCell ref="I72:J72"/>
    <mergeCell ref="I69:J69"/>
    <mergeCell ref="K69:L69"/>
    <mergeCell ref="I70:J70"/>
    <mergeCell ref="C48:D48"/>
    <mergeCell ref="S75:T75"/>
    <mergeCell ref="Q76:R76"/>
    <mergeCell ref="Q54:R54"/>
    <mergeCell ref="S54:T54"/>
    <mergeCell ref="Q55:R55"/>
    <mergeCell ref="M57:N57"/>
    <mergeCell ref="O57:P57"/>
    <mergeCell ref="M58:N58"/>
    <mergeCell ref="M66:N66"/>
    <mergeCell ref="O66:P66"/>
    <mergeCell ref="M67:N67"/>
    <mergeCell ref="M72:N72"/>
    <mergeCell ref="O72:P72"/>
    <mergeCell ref="Q72:R72"/>
    <mergeCell ref="S72:T72"/>
    <mergeCell ref="M73:N73"/>
    <mergeCell ref="Q73:R73"/>
    <mergeCell ref="M60:N60"/>
    <mergeCell ref="O60:P60"/>
    <mergeCell ref="M55:N55"/>
    <mergeCell ref="M54:N54"/>
    <mergeCell ref="O63:P63"/>
    <mergeCell ref="Q75:R75"/>
    <mergeCell ref="M64:N64"/>
    <mergeCell ref="Q31:R31"/>
    <mergeCell ref="O27:P27"/>
    <mergeCell ref="M28:N28"/>
    <mergeCell ref="M31:N31"/>
    <mergeCell ref="S24:T24"/>
    <mergeCell ref="Q25:R25"/>
    <mergeCell ref="M21:N21"/>
    <mergeCell ref="O21:P21"/>
    <mergeCell ref="M22:N22"/>
    <mergeCell ref="M25:N25"/>
    <mergeCell ref="M27:N27"/>
    <mergeCell ref="O30:P30"/>
    <mergeCell ref="I12:J12"/>
    <mergeCell ref="K12:L12"/>
    <mergeCell ref="I13:J13"/>
    <mergeCell ref="G24:H24"/>
    <mergeCell ref="M9:N9"/>
    <mergeCell ref="O9:P9"/>
    <mergeCell ref="M10:N10"/>
    <mergeCell ref="Q30:R30"/>
    <mergeCell ref="S30:T30"/>
    <mergeCell ref="S15:T15"/>
    <mergeCell ref="Q24:R24"/>
    <mergeCell ref="K24:L24"/>
    <mergeCell ref="M16:N16"/>
    <mergeCell ref="Q16:R16"/>
    <mergeCell ref="O24:P24"/>
    <mergeCell ref="M15:N15"/>
    <mergeCell ref="O15:P15"/>
    <mergeCell ref="Q15:R15"/>
    <mergeCell ref="M19:N19"/>
    <mergeCell ref="M24:N24"/>
    <mergeCell ref="K15:L15"/>
    <mergeCell ref="B39:B40"/>
    <mergeCell ref="B42:B43"/>
    <mergeCell ref="I21:J21"/>
    <mergeCell ref="B30:B31"/>
    <mergeCell ref="B33:B34"/>
    <mergeCell ref="E43:F43"/>
    <mergeCell ref="I30:J30"/>
    <mergeCell ref="K30:L30"/>
    <mergeCell ref="C21:D21"/>
    <mergeCell ref="C27:D27"/>
    <mergeCell ref="E27:F27"/>
    <mergeCell ref="E28:F28"/>
    <mergeCell ref="E25:F25"/>
    <mergeCell ref="K21:L21"/>
    <mergeCell ref="C42:D42"/>
    <mergeCell ref="E42:F42"/>
    <mergeCell ref="G21:H21"/>
    <mergeCell ref="K27:L27"/>
    <mergeCell ref="K33:L33"/>
    <mergeCell ref="E21:F21"/>
    <mergeCell ref="E22:F22"/>
    <mergeCell ref="E24:F24"/>
    <mergeCell ref="I25:J25"/>
    <mergeCell ref="C36:D36"/>
    <mergeCell ref="K6:L6"/>
    <mergeCell ref="C6:D6"/>
    <mergeCell ref="I6:J6"/>
    <mergeCell ref="B54:B55"/>
    <mergeCell ref="C54:D54"/>
    <mergeCell ref="I54:J54"/>
    <mergeCell ref="K54:L54"/>
    <mergeCell ref="B45:B46"/>
    <mergeCell ref="B48:B49"/>
    <mergeCell ref="B51:B52"/>
    <mergeCell ref="C51:D51"/>
    <mergeCell ref="G51:H51"/>
    <mergeCell ref="E45:F45"/>
    <mergeCell ref="B18:B19"/>
    <mergeCell ref="B21:B22"/>
    <mergeCell ref="B24:B25"/>
    <mergeCell ref="B27:B28"/>
    <mergeCell ref="B36:B37"/>
    <mergeCell ref="I22:J22"/>
    <mergeCell ref="I24:J24"/>
    <mergeCell ref="I42:J42"/>
    <mergeCell ref="K9:L9"/>
    <mergeCell ref="C12:D12"/>
    <mergeCell ref="C24:D24"/>
    <mergeCell ref="C18:D18"/>
    <mergeCell ref="E18:F18"/>
    <mergeCell ref="E19:F19"/>
    <mergeCell ref="O18:P18"/>
    <mergeCell ref="K18:L18"/>
    <mergeCell ref="M18:N18"/>
    <mergeCell ref="K45:L45"/>
    <mergeCell ref="G27:H27"/>
    <mergeCell ref="I27:J27"/>
    <mergeCell ref="I28:J28"/>
    <mergeCell ref="I18:J18"/>
    <mergeCell ref="G18:H18"/>
    <mergeCell ref="I19:J19"/>
    <mergeCell ref="O33:P33"/>
    <mergeCell ref="M33:N33"/>
    <mergeCell ref="M34:N34"/>
    <mergeCell ref="I33:J33"/>
    <mergeCell ref="I34:J34"/>
    <mergeCell ref="I36:J36"/>
    <mergeCell ref="I37:J37"/>
    <mergeCell ref="M30:N30"/>
    <mergeCell ref="G45:H45"/>
    <mergeCell ref="C45:D45"/>
    <mergeCell ref="K36:L36"/>
    <mergeCell ref="C103:D103"/>
    <mergeCell ref="G103:H103"/>
    <mergeCell ref="C94:D94"/>
    <mergeCell ref="C87:D87"/>
    <mergeCell ref="G87:H87"/>
    <mergeCell ref="C100:D100"/>
    <mergeCell ref="G100:H100"/>
    <mergeCell ref="G97:H97"/>
    <mergeCell ref="C97:D97"/>
    <mergeCell ref="G94:H94"/>
    <mergeCell ref="E88:F88"/>
    <mergeCell ref="B2:B3"/>
    <mergeCell ref="B6:B7"/>
    <mergeCell ref="B9:B10"/>
    <mergeCell ref="B12:B13"/>
    <mergeCell ref="B15:B16"/>
    <mergeCell ref="I10:J10"/>
    <mergeCell ref="G9:H9"/>
    <mergeCell ref="I9:J9"/>
    <mergeCell ref="C9:D9"/>
    <mergeCell ref="E9:F9"/>
    <mergeCell ref="E10:F10"/>
    <mergeCell ref="C15:D15"/>
    <mergeCell ref="E15:F15"/>
    <mergeCell ref="E16:F16"/>
    <mergeCell ref="E12:F12"/>
    <mergeCell ref="E13:F13"/>
    <mergeCell ref="I7:J7"/>
    <mergeCell ref="E6:F6"/>
    <mergeCell ref="G6:H6"/>
    <mergeCell ref="E7:F7"/>
    <mergeCell ref="G15:H15"/>
    <mergeCell ref="G12:H12"/>
    <mergeCell ref="I15:J15"/>
    <mergeCell ref="I16:J16"/>
    <mergeCell ref="S103:T103"/>
    <mergeCell ref="S94:T94"/>
    <mergeCell ref="S100:T100"/>
    <mergeCell ref="S97:T97"/>
    <mergeCell ref="K97:L97"/>
    <mergeCell ref="O100:P100"/>
    <mergeCell ref="K94:L94"/>
    <mergeCell ref="O97:P97"/>
    <mergeCell ref="K103:L103"/>
    <mergeCell ref="O103:P103"/>
    <mergeCell ref="O94:P94"/>
    <mergeCell ref="K100:L100"/>
    <mergeCell ref="M84:N84"/>
    <mergeCell ref="O84:P84"/>
    <mergeCell ref="M85:N85"/>
    <mergeCell ref="S78:T78"/>
    <mergeCell ref="B87:B88"/>
    <mergeCell ref="E87:F87"/>
    <mergeCell ref="B81:B82"/>
    <mergeCell ref="B84:B85"/>
    <mergeCell ref="B78:B79"/>
    <mergeCell ref="C84:D84"/>
    <mergeCell ref="C78:D78"/>
    <mergeCell ref="E78:F78"/>
    <mergeCell ref="E79:F79"/>
    <mergeCell ref="C81:D81"/>
    <mergeCell ref="G78:H78"/>
    <mergeCell ref="Q78:R78"/>
    <mergeCell ref="M79:N79"/>
    <mergeCell ref="Q79:R79"/>
    <mergeCell ref="M78:N78"/>
    <mergeCell ref="O78:P78"/>
    <mergeCell ref="I78:J78"/>
    <mergeCell ref="K78:L78"/>
    <mergeCell ref="I79:J79"/>
    <mergeCell ref="E82:F82"/>
    <mergeCell ref="C60:D60"/>
    <mergeCell ref="B60:B61"/>
    <mergeCell ref="I58:J58"/>
    <mergeCell ref="G57:H57"/>
    <mergeCell ref="E57:F57"/>
    <mergeCell ref="E58:F58"/>
    <mergeCell ref="G63:H63"/>
    <mergeCell ref="E63:F63"/>
    <mergeCell ref="B66:B67"/>
    <mergeCell ref="C66:D66"/>
    <mergeCell ref="E66:F66"/>
    <mergeCell ref="G66:H66"/>
    <mergeCell ref="B57:B58"/>
    <mergeCell ref="B63:B64"/>
    <mergeCell ref="C63:D63"/>
    <mergeCell ref="E61:F61"/>
    <mergeCell ref="B69:B70"/>
    <mergeCell ref="B75:B76"/>
    <mergeCell ref="C72:D72"/>
    <mergeCell ref="E72:F72"/>
    <mergeCell ref="E73:F73"/>
    <mergeCell ref="B72:B73"/>
    <mergeCell ref="G75:H75"/>
    <mergeCell ref="E75:F75"/>
    <mergeCell ref="E76:F76"/>
    <mergeCell ref="G72:H72"/>
    <mergeCell ref="C69:D69"/>
    <mergeCell ref="C75:D75"/>
    <mergeCell ref="E70:F70"/>
  </mergeCells>
  <phoneticPr fontId="2"/>
  <pageMargins left="0.70866141732283472" right="0.70866141732283472" top="0.74803149606299213" bottom="0.94488188976377963" header="0.31496062992125984" footer="0.31496062992125984"/>
  <pageSetup paperSize="8" orientation="landscape" r:id="rId1"/>
  <headerFooter>
    <oddFooter>&amp;C&amp;"ＭＳ Ｐゴシック,太字"&amp;18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2019本祭1日目</vt:lpstr>
      <vt:lpstr>本祭1日目チーム別</vt:lpstr>
      <vt:lpstr>2019前夜祭チーム別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</dc:creator>
  <cp:lastModifiedBy>Owner</cp:lastModifiedBy>
  <cp:lastPrinted>2019-04-09T12:12:36Z</cp:lastPrinted>
  <dcterms:created xsi:type="dcterms:W3CDTF">2011-06-06T09:02:59Z</dcterms:created>
  <dcterms:modified xsi:type="dcterms:W3CDTF">2019-04-24T14:52:02Z</dcterms:modified>
</cp:coreProperties>
</file>